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F:\TERESA CBEC\SITO 2015\patrimonio\"/>
    </mc:Choice>
  </mc:AlternateContent>
  <bookViews>
    <workbookView xWindow="0" yWindow="0" windowWidth="21600" windowHeight="9180" xr2:uid="{00000000-000D-0000-FFFF-FFFF00000000}"/>
  </bookViews>
  <sheets>
    <sheet name="tab_accertamento_immobile" sheetId="4" r:id="rId1"/>
  </sheets>
  <calcPr calcId="171027"/>
</workbook>
</file>

<file path=xl/calcChain.xml><?xml version="1.0" encoding="utf-8"?>
<calcChain xmlns="http://schemas.openxmlformats.org/spreadsheetml/2006/main">
  <c r="A1" i="4" l="1"/>
</calcChain>
</file>

<file path=xl/sharedStrings.xml><?xml version="1.0" encoding="utf-8"?>
<sst xmlns="http://schemas.openxmlformats.org/spreadsheetml/2006/main" count="2938" uniqueCount="1197">
  <si>
    <t>Comune</t>
  </si>
  <si>
    <t>Via</t>
  </si>
  <si>
    <t>denominazione</t>
  </si>
  <si>
    <t>Dati catastali</t>
  </si>
  <si>
    <t>San Benedetto Po</t>
  </si>
  <si>
    <t>Argine Secchia</t>
  </si>
  <si>
    <t>15</t>
  </si>
  <si>
    <t>1920</t>
  </si>
  <si>
    <t/>
  </si>
  <si>
    <t>Chiavica Emissaria San Siro</t>
  </si>
  <si>
    <t>F. 54 - P. 41</t>
  </si>
  <si>
    <t>7</t>
  </si>
  <si>
    <t>1925</t>
  </si>
  <si>
    <t>F. 54 - P. 40</t>
  </si>
  <si>
    <t>Casa di Guardia S.Siro</t>
  </si>
  <si>
    <t>Magazzino  S.Siro</t>
  </si>
  <si>
    <t>F. 54 - P. 32</t>
  </si>
  <si>
    <t>1997</t>
  </si>
  <si>
    <t>Cabina Enel S.Siro</t>
  </si>
  <si>
    <t>NON ACCATASTATA</t>
  </si>
  <si>
    <t>Forriere</t>
  </si>
  <si>
    <t>1</t>
  </si>
  <si>
    <t>Chiusa Spinella BPMS</t>
  </si>
  <si>
    <t>F. 67 - P. 19</t>
  </si>
  <si>
    <t>Paratoia Spinella Bonifica Mantovana</t>
  </si>
  <si>
    <t>F. 67 - P. 22</t>
  </si>
  <si>
    <t>Moglia</t>
  </si>
  <si>
    <t>Coazze</t>
  </si>
  <si>
    <t>1971</t>
  </si>
  <si>
    <t>Chiavica Bondanello Nuova</t>
  </si>
  <si>
    <t>Chiavica Bondanello Vecchia</t>
  </si>
  <si>
    <t>Argine Canale</t>
  </si>
  <si>
    <t>39</t>
  </si>
  <si>
    <t>5</t>
  </si>
  <si>
    <t>Botte San Prospero  Monte</t>
  </si>
  <si>
    <t>F. 28 - P. 1</t>
  </si>
  <si>
    <t>Botte San Prospero Valle</t>
  </si>
  <si>
    <t>F. 24 - P. 76</t>
  </si>
  <si>
    <t>Presa del Busatello</t>
  </si>
  <si>
    <t>F. 28 - P. 17</t>
  </si>
  <si>
    <t>Scaricatore Parmigiana Moglia Sfioratore</t>
  </si>
  <si>
    <t>F.30 Mapp.81</t>
  </si>
  <si>
    <t>1930</t>
  </si>
  <si>
    <t>Chiavica Emissaria Mondine</t>
  </si>
  <si>
    <t>F. 30 - P. 60</t>
  </si>
  <si>
    <t>Impianto Mondine</t>
  </si>
  <si>
    <t>F. 30 - P.  70</t>
  </si>
  <si>
    <t>98</t>
  </si>
  <si>
    <t>Casa di Guardia Mondine</t>
  </si>
  <si>
    <t>F. 30 - P. 77 - Sub. 1 - Sub. 2</t>
  </si>
  <si>
    <t>Magazzino Mondine</t>
  </si>
  <si>
    <t>F. 30 - P. 76</t>
  </si>
  <si>
    <t>Cabina ENEL Mondine</t>
  </si>
  <si>
    <t>F. 30 - P. 68</t>
  </si>
  <si>
    <t>Rocchetta</t>
  </si>
  <si>
    <t>Chiusa Rocchetta</t>
  </si>
  <si>
    <t>F. 36 - P. 46</t>
  </si>
  <si>
    <t>Chiusa Fossa Raso</t>
  </si>
  <si>
    <t>F. 36 - P. ?  - NON ACCATASTATA</t>
  </si>
  <si>
    <t>Botte Resega</t>
  </si>
  <si>
    <t>F.36 - P. 98</t>
  </si>
  <si>
    <t>Cesare Canova</t>
  </si>
  <si>
    <t>Chiusa della Gera</t>
  </si>
  <si>
    <t>F.30 - P. 7</t>
  </si>
  <si>
    <t>Novi di Modena</t>
  </si>
  <si>
    <t>Cà Rossa</t>
  </si>
  <si>
    <t>1949</t>
  </si>
  <si>
    <t>Impianto Cà Rossa</t>
  </si>
  <si>
    <t>F.1 - P. 57</t>
  </si>
  <si>
    <t>Abitazione Ca Rossa</t>
  </si>
  <si>
    <t>Cà Rossa Terzi</t>
  </si>
  <si>
    <t>17</t>
  </si>
  <si>
    <t>Scaricatore Cà Rossa</t>
  </si>
  <si>
    <t>F. 1 - P. 58</t>
  </si>
  <si>
    <t>Ponte Garbese</t>
  </si>
  <si>
    <t>Impianto Garbese</t>
  </si>
  <si>
    <t>F. 29 - P. 135</t>
  </si>
  <si>
    <t>Casello Cavetto Inferiore</t>
  </si>
  <si>
    <t>Lunga</t>
  </si>
  <si>
    <t>1998</t>
  </si>
  <si>
    <t>Chiusa Lama in via Lunga</t>
  </si>
  <si>
    <t>Località Gruppo</t>
  </si>
  <si>
    <t>Casello Fossetta Cappello</t>
  </si>
  <si>
    <t>Chiesa Sud</t>
  </si>
  <si>
    <t>132</t>
  </si>
  <si>
    <t>1933</t>
  </si>
  <si>
    <t>Impianto Rovereto</t>
  </si>
  <si>
    <t>Soliera</t>
  </si>
  <si>
    <t>Cavetto Gherardo</t>
  </si>
  <si>
    <t>Chiusa  Gherardo</t>
  </si>
  <si>
    <t>Foschiera</t>
  </si>
  <si>
    <t>25</t>
  </si>
  <si>
    <t>1985</t>
  </si>
  <si>
    <t>Impianto via Foschiera</t>
  </si>
  <si>
    <t>Pratazzola</t>
  </si>
  <si>
    <t>1990</t>
  </si>
  <si>
    <t>Cabina ENEL Pratazzola</t>
  </si>
  <si>
    <t>F.2 - P.91</t>
  </si>
  <si>
    <t>Servizi Igienici Pratazzola</t>
  </si>
  <si>
    <t>1932</t>
  </si>
  <si>
    <t>Impianto Pratazzola</t>
  </si>
  <si>
    <t>Chiusa Lama a Pratazzola</t>
  </si>
  <si>
    <t>F.2 - P. 3</t>
  </si>
  <si>
    <t>Ricovero attrezzi casa Pratazzola</t>
  </si>
  <si>
    <t>Abitazione Pratazzola</t>
  </si>
  <si>
    <t>F. 2 - P. 2 - Sub.1 - Sub.2</t>
  </si>
  <si>
    <t>Carpi</t>
  </si>
  <si>
    <t>Dossi</t>
  </si>
  <si>
    <t>2002</t>
  </si>
  <si>
    <t>Impianto Irriguo Livorno - Cortile di Carpi</t>
  </si>
  <si>
    <t>159</t>
  </si>
  <si>
    <t>Ufficio Ponte Pietra - Carpi</t>
  </si>
  <si>
    <t>F. 5 - P. 70</t>
  </si>
  <si>
    <t>Strada Statale Romana</t>
  </si>
  <si>
    <t>Autorimessa - Mag. Muratori  Ponte Pietra - Carpi</t>
  </si>
  <si>
    <t>1993</t>
  </si>
  <si>
    <t>Officina di Carpenteria Ponte Pietra - Carpi</t>
  </si>
  <si>
    <t>F. 5 - P. 71 - Sub. 3</t>
  </si>
  <si>
    <t>Strada Statale 413</t>
  </si>
  <si>
    <t>1926</t>
  </si>
  <si>
    <t>Strada Statale Motta</t>
  </si>
  <si>
    <t>100</t>
  </si>
  <si>
    <t>100/a</t>
  </si>
  <si>
    <t>1992</t>
  </si>
  <si>
    <t>Gargallo</t>
  </si>
  <si>
    <t>12</t>
  </si>
  <si>
    <t>Cabina ENEL Magnavacca</t>
  </si>
  <si>
    <t>Servizi igienici Magnavacca</t>
  </si>
  <si>
    <t>1962</t>
  </si>
  <si>
    <t>Impianto  Magnavacca</t>
  </si>
  <si>
    <t>Gargallo Ovest</t>
  </si>
  <si>
    <t>18</t>
  </si>
  <si>
    <t>Mixer Canale di  Soliera</t>
  </si>
  <si>
    <t>Carlo Marx</t>
  </si>
  <si>
    <t>142</t>
  </si>
  <si>
    <t>Servizi igienici Quartirolo</t>
  </si>
  <si>
    <t>F. 163 - P. 190</t>
  </si>
  <si>
    <t>C.Marx</t>
  </si>
  <si>
    <t>1931</t>
  </si>
  <si>
    <t>Ricovero mezzi Quartirolo</t>
  </si>
  <si>
    <t>Impianto Gargallo Inferiore - Carpi</t>
  </si>
  <si>
    <t>Autorimessa Magnavacca</t>
  </si>
  <si>
    <t>F. 164 - P. 107 - Sub.3 - Sub. 4</t>
  </si>
  <si>
    <t>F. 164 - P. 107 - Sub. 2</t>
  </si>
  <si>
    <t>Mulini Esterna</t>
  </si>
  <si>
    <t>9/C</t>
  </si>
  <si>
    <t>1989</t>
  </si>
  <si>
    <t>Cabina ENEL S. Croce</t>
  </si>
  <si>
    <t>F. 168 - P. 180</t>
  </si>
  <si>
    <t>Servizi Igienici S. Croce</t>
  </si>
  <si>
    <t>F. 168 -  P 180</t>
  </si>
  <si>
    <t>Impianto S. Croce</t>
  </si>
  <si>
    <t>F. 168 - P. 39 (impianto) - P. 40 (clapet)</t>
  </si>
  <si>
    <t>Beghetto</t>
  </si>
  <si>
    <t>Impianto Beghetto</t>
  </si>
  <si>
    <t>F. 173 - P. 58</t>
  </si>
  <si>
    <t>6</t>
  </si>
  <si>
    <t>Della Rosa</t>
  </si>
  <si>
    <t>F.168 - P. 116 - Sub. 5, 6</t>
  </si>
  <si>
    <t>18/a</t>
  </si>
  <si>
    <t>F. 168 - P. 116, sub 7</t>
  </si>
  <si>
    <t>Capannone Metallico Gargallo</t>
  </si>
  <si>
    <t>Capannone Prefabbricato Gargallo</t>
  </si>
  <si>
    <t>F. 168 - P. 177</t>
  </si>
  <si>
    <t>Impianto Canale Ganaceto - Carpi</t>
  </si>
  <si>
    <t>Griduzza</t>
  </si>
  <si>
    <t>2003</t>
  </si>
  <si>
    <t>Impianto S.Marino</t>
  </si>
  <si>
    <t>Svuoto Canale di Migliarina</t>
  </si>
  <si>
    <t>Chiusa Migliarina</t>
  </si>
  <si>
    <t>Campogalliano</t>
  </si>
  <si>
    <t>Argine Panzano</t>
  </si>
  <si>
    <t>Cabina ENEL  Gargallo</t>
  </si>
  <si>
    <t>Servizi Igienici Gargallo</t>
  </si>
  <si>
    <t>42</t>
  </si>
  <si>
    <t>Impianto Gargallo</t>
  </si>
  <si>
    <t>F.5 - P. 26</t>
  </si>
  <si>
    <t>Casello Paratoie Ganaceto - Campogalliano</t>
  </si>
  <si>
    <t>F. 6 - P. 1</t>
  </si>
  <si>
    <t>Cabina ENEL  Panzano</t>
  </si>
  <si>
    <t>Servizi igienici Panzano</t>
  </si>
  <si>
    <t>Nacmani</t>
  </si>
  <si>
    <t>Impianto Panzano</t>
  </si>
  <si>
    <t>F. 14 - P. 60</t>
  </si>
  <si>
    <t>Abitazione Panzano -</t>
  </si>
  <si>
    <t>F.14 - P. 59 - Sub. 2</t>
  </si>
  <si>
    <t>Autorimessa abitazione Panzano -</t>
  </si>
  <si>
    <t>Rolo</t>
  </si>
  <si>
    <t>Cantonazzo</t>
  </si>
  <si>
    <t>13/a</t>
  </si>
  <si>
    <t>Scaricatore Cantonazzo Fossa Raso-CABM</t>
  </si>
  <si>
    <t>Ponte Nuovo</t>
  </si>
  <si>
    <t>Scaricatore Naviglio</t>
  </si>
  <si>
    <t>Ponte Canale Naviglio</t>
  </si>
  <si>
    <t>Bosco</t>
  </si>
  <si>
    <t>Botte Calicella</t>
  </si>
  <si>
    <t>Reggiolo</t>
  </si>
  <si>
    <t>San Venerio</t>
  </si>
  <si>
    <t>61</t>
  </si>
  <si>
    <t>Argine Cavo Fiuma</t>
  </si>
  <si>
    <t>Invaso  Bruciati</t>
  </si>
  <si>
    <t>Invaso Valletta</t>
  </si>
  <si>
    <t>Invaso Bagna</t>
  </si>
  <si>
    <t>Scarico Bruciati</t>
  </si>
  <si>
    <t>Botte Borziero</t>
  </si>
  <si>
    <t>Rio Saliceto</t>
  </si>
  <si>
    <t>Naviglio Nord</t>
  </si>
  <si>
    <t>Impianto  Brunoria</t>
  </si>
  <si>
    <t>F.3 - P. 26</t>
  </si>
  <si>
    <t>26</t>
  </si>
  <si>
    <t>Servizi Igienici Brunoria</t>
  </si>
  <si>
    <t>Chiusa Brunoria</t>
  </si>
  <si>
    <t>F.3 - P. 21</t>
  </si>
  <si>
    <t>Abitazione Brunoria</t>
  </si>
  <si>
    <t>F.3 - P.27</t>
  </si>
  <si>
    <t>Autorimessa Abitazione Brunoria</t>
  </si>
  <si>
    <t>dei Grilli</t>
  </si>
  <si>
    <t>8/p</t>
  </si>
  <si>
    <t>1996</t>
  </si>
  <si>
    <t>Casello Casse Tresinaro</t>
  </si>
  <si>
    <t>Cà de Frati</t>
  </si>
  <si>
    <t>Scarico Can. Cà de Frati</t>
  </si>
  <si>
    <t>Vettigano</t>
  </si>
  <si>
    <t>1986</t>
  </si>
  <si>
    <t>Chiuse Vettigano</t>
  </si>
  <si>
    <t>72</t>
  </si>
  <si>
    <t>Abitazione ed uffici Cà de Frati -</t>
  </si>
  <si>
    <t>Capannone Cà de Frati -</t>
  </si>
  <si>
    <t>Fabbrico</t>
  </si>
  <si>
    <t>Bedollo</t>
  </si>
  <si>
    <t>52</t>
  </si>
  <si>
    <t>1988</t>
  </si>
  <si>
    <t>Impianto Bedollo</t>
  </si>
  <si>
    <t>Pellati</t>
  </si>
  <si>
    <t>23</t>
  </si>
  <si>
    <t>Capannone Ponte Rosso</t>
  </si>
  <si>
    <t>Correggio</t>
  </si>
  <si>
    <t>Madonna</t>
  </si>
  <si>
    <t>4</t>
  </si>
  <si>
    <t>1970</t>
  </si>
  <si>
    <t>Impianto Correggio Pioppe</t>
  </si>
  <si>
    <t>Argine Tresinaro Sin.</t>
  </si>
  <si>
    <t>10</t>
  </si>
  <si>
    <t>Chiusa Cà Giuliani</t>
  </si>
  <si>
    <t>Provinciale per Reggio</t>
  </si>
  <si>
    <t>2000</t>
  </si>
  <si>
    <t>Casse Naviglio</t>
  </si>
  <si>
    <t>S. Biagio</t>
  </si>
  <si>
    <t>41</t>
  </si>
  <si>
    <t>Chiusa S. Biagio</t>
  </si>
  <si>
    <t>Sant'Orsola</t>
  </si>
  <si>
    <t>7/a</t>
  </si>
  <si>
    <t>Casello Chiusa Sant'Orsola</t>
  </si>
  <si>
    <t>Mulino Caprì</t>
  </si>
  <si>
    <t>Cabina ENEL Caprì</t>
  </si>
  <si>
    <t>Servizi igienici Caprì</t>
  </si>
  <si>
    <t>Impianto Caprì</t>
  </si>
  <si>
    <t>Provinciale</t>
  </si>
  <si>
    <t>Cabina Enel  Correggio</t>
  </si>
  <si>
    <t>126</t>
  </si>
  <si>
    <t>Impianto  Correggio</t>
  </si>
  <si>
    <t>Capannone Correggio</t>
  </si>
  <si>
    <t>ex servizi igienici Correggio</t>
  </si>
  <si>
    <t>San Martino in Rio</t>
  </si>
  <si>
    <t>Rivone</t>
  </si>
  <si>
    <t>29</t>
  </si>
  <si>
    <t>Impianto  San Martino</t>
  </si>
  <si>
    <t>F.6 - P.27</t>
  </si>
  <si>
    <t>Via Rivone</t>
  </si>
  <si>
    <t>Servizi igienici S.Martino</t>
  </si>
  <si>
    <t>Rubiera</t>
  </si>
  <si>
    <t>della Chiusa</t>
  </si>
  <si>
    <t>2</t>
  </si>
  <si>
    <t>Presa  Macina di Carpi - Rubiera</t>
  </si>
  <si>
    <t>Boretto</t>
  </si>
  <si>
    <t>s.s. 62</t>
  </si>
  <si>
    <t>1975/76</t>
  </si>
  <si>
    <t>Impianto Boretto I</t>
  </si>
  <si>
    <t>1977</t>
  </si>
  <si>
    <t>Impianto  Boretto II</t>
  </si>
  <si>
    <t>Ufficio / Spogliatoi Boretto  Po</t>
  </si>
  <si>
    <t>Chiavica  Boretto -</t>
  </si>
  <si>
    <t>F.6 - P.5</t>
  </si>
  <si>
    <t>Ex Cantiere Navale</t>
  </si>
  <si>
    <t>F.6 - P.64</t>
  </si>
  <si>
    <t>Colombana</t>
  </si>
  <si>
    <t>21</t>
  </si>
  <si>
    <t>1951</t>
  </si>
  <si>
    <t>Ex Impianto Boretto Vecchio</t>
  </si>
  <si>
    <t>F.6 - P.149</t>
  </si>
  <si>
    <t>Cabina ENEL Boretto</t>
  </si>
  <si>
    <t>F. 6 - P. 156</t>
  </si>
  <si>
    <t>Casa di Guardia - Boretto Uff./Spogliatoi</t>
  </si>
  <si>
    <t>Ponte Pescatore</t>
  </si>
  <si>
    <t>Chiusa Goleto</t>
  </si>
  <si>
    <t>Gualtieri</t>
  </si>
  <si>
    <t>Via S.S.63 (Gualtieri)</t>
  </si>
  <si>
    <t>161</t>
  </si>
  <si>
    <t>Partitore (Botte Bentivoglio )</t>
  </si>
  <si>
    <t>Guastalla</t>
  </si>
  <si>
    <t>Argine Crostolo</t>
  </si>
  <si>
    <t>Strada Statale 63</t>
  </si>
  <si>
    <t>Ex abitazione Botte Bentivoglio</t>
  </si>
  <si>
    <t>Sacco Vanzetti</t>
  </si>
  <si>
    <t>Chiusa Ponte Pietra</t>
  </si>
  <si>
    <t>Novellara</t>
  </si>
  <si>
    <t>M. D'Azeglio</t>
  </si>
  <si>
    <t>92</t>
  </si>
  <si>
    <t>Capannone Sirona</t>
  </si>
  <si>
    <t>F.18 - P. 47</t>
  </si>
  <si>
    <t>Abitazione Sirona</t>
  </si>
  <si>
    <t>Sottopasso CABR al Bondeno</t>
  </si>
  <si>
    <t>Boschi</t>
  </si>
  <si>
    <t>Cabina ENEL Cartoccio</t>
  </si>
  <si>
    <t>Servizi Igenici  Cartoccio</t>
  </si>
  <si>
    <t>Impianto Cartoccio</t>
  </si>
  <si>
    <t>Vittoria</t>
  </si>
  <si>
    <t>Botte Allacciante-Bondeno</t>
  </si>
  <si>
    <t>Scarico  Allacciante nel Bondeno</t>
  </si>
  <si>
    <t>Confine</t>
  </si>
  <si>
    <t>Scarico Valletta</t>
  </si>
  <si>
    <t>Scarico Bagna</t>
  </si>
  <si>
    <t>Botte Fossa di Confine</t>
  </si>
  <si>
    <t>Provinciale Sud</t>
  </si>
  <si>
    <t>33</t>
  </si>
  <si>
    <t>Presa Borgazzo</t>
  </si>
  <si>
    <t>Ponte Forca</t>
  </si>
  <si>
    <t>Chiusa Buenos Ayres</t>
  </si>
  <si>
    <t>Levata Santa Maria</t>
  </si>
  <si>
    <t>Chiusa Ponte Briciole</t>
  </si>
  <si>
    <t>Alfieri</t>
  </si>
  <si>
    <t>8/a</t>
  </si>
  <si>
    <t>Ponte Bruschi (Chiusa e Paratoia (Francia)</t>
  </si>
  <si>
    <t>Campagnola</t>
  </si>
  <si>
    <t>Comunale di Novellara</t>
  </si>
  <si>
    <t>Chiusa Boschetto</t>
  </si>
  <si>
    <t>F. 4 - P.23</t>
  </si>
  <si>
    <t>C.Colombo</t>
  </si>
  <si>
    <t>2001</t>
  </si>
  <si>
    <t>Chiusa Jemmi -</t>
  </si>
  <si>
    <t>F.16</t>
  </si>
  <si>
    <t>Arginone</t>
  </si>
  <si>
    <t>Scarico Frassinara</t>
  </si>
  <si>
    <t>Abbazia</t>
  </si>
  <si>
    <t>24/a</t>
  </si>
  <si>
    <t>Chiusa/Scarico Borgazzo</t>
  </si>
  <si>
    <t>Cadelbosco Sopra</t>
  </si>
  <si>
    <t>Fangaglia</t>
  </si>
  <si>
    <t>3/A</t>
  </si>
  <si>
    <t>Impianto Barisello</t>
  </si>
  <si>
    <t>Mazzini</t>
  </si>
  <si>
    <t>Impianto Villa Argine</t>
  </si>
  <si>
    <t>D. Alighieri</t>
  </si>
  <si>
    <t>59</t>
  </si>
  <si>
    <t>Impianto Sesso</t>
  </si>
  <si>
    <t>Argine Francone</t>
  </si>
  <si>
    <t>Canalina Seta</t>
  </si>
  <si>
    <t>Diversivo Bresciana</t>
  </si>
  <si>
    <t>Molinazzo</t>
  </si>
  <si>
    <t>Sottopasso CanalazzoTassone</t>
  </si>
  <si>
    <t>Chiusa Begarola</t>
  </si>
  <si>
    <t>Bagnolo in Piano</t>
  </si>
  <si>
    <t>Chiesa di Vezzola</t>
  </si>
  <si>
    <t>04</t>
  </si>
  <si>
    <t>Cabina ENEL  Santa Maria</t>
  </si>
  <si>
    <t>Impianto S . Maria</t>
  </si>
  <si>
    <t>F.7 - P.54</t>
  </si>
  <si>
    <t>Sede Operativa S.Maria</t>
  </si>
  <si>
    <t>Magazzino Muratori - S.Maria</t>
  </si>
  <si>
    <t>F.7 - P.58</t>
  </si>
  <si>
    <t>Autorimessa Casa  Santa Maria</t>
  </si>
  <si>
    <t>Bagnolo n Piano</t>
  </si>
  <si>
    <t>Via Chiesa di Vezzola</t>
  </si>
  <si>
    <t>Santa Maria -Servizi igienici</t>
  </si>
  <si>
    <t>Casaletto</t>
  </si>
  <si>
    <t>Scarico Cavo Ariolo</t>
  </si>
  <si>
    <t>Lazzari</t>
  </si>
  <si>
    <t>Sottopasso  Cavo Sissa</t>
  </si>
  <si>
    <t>Reggio Emilia</t>
  </si>
  <si>
    <t>Borghi</t>
  </si>
  <si>
    <t>Chiusa Rocca</t>
  </si>
  <si>
    <t>Spallanzani</t>
  </si>
  <si>
    <t>2/A</t>
  </si>
  <si>
    <t>Chiusa Macello</t>
  </si>
  <si>
    <t>Borghi Vittorio</t>
  </si>
  <si>
    <t>Cassa Pistarina</t>
  </si>
  <si>
    <t>Gramsci</t>
  </si>
  <si>
    <t>57</t>
  </si>
  <si>
    <t>Officina piccola - Rotte</t>
  </si>
  <si>
    <t>F. 27 - M.320</t>
  </si>
  <si>
    <t>Abitazione Impianto Rotte</t>
  </si>
  <si>
    <t>F.27 - P.6</t>
  </si>
  <si>
    <t>Cabina ENEL  Rotte</t>
  </si>
  <si>
    <t>F. 27 - P. 323</t>
  </si>
  <si>
    <t>Gramsci - (Rotte)</t>
  </si>
  <si>
    <t>Impianto Rotte</t>
  </si>
  <si>
    <t>Chiusa delle Rotte</t>
  </si>
  <si>
    <t>Alle Rotte</t>
  </si>
  <si>
    <t>1984</t>
  </si>
  <si>
    <t>Impianto Rodanello</t>
  </si>
  <si>
    <t>F. 27 - P. 5</t>
  </si>
  <si>
    <t>1965</t>
  </si>
  <si>
    <t>capannone in lamiera-Rotte</t>
  </si>
  <si>
    <t>F. 27 - P. 3</t>
  </si>
  <si>
    <t>63</t>
  </si>
  <si>
    <t>F. 27 - P. 225</t>
  </si>
  <si>
    <t>Bagni e Spogliatoi Off. Rotte</t>
  </si>
  <si>
    <t>Abitazione off.Rotte</t>
  </si>
  <si>
    <t>F. 27 - P. 10</t>
  </si>
  <si>
    <t>Uffici SGC Rotte</t>
  </si>
  <si>
    <t>Ex Mulino Rotte</t>
  </si>
  <si>
    <t>F. 27 - P.10</t>
  </si>
  <si>
    <t>Spagni</t>
  </si>
  <si>
    <t>38/1</t>
  </si>
  <si>
    <t>Impianto Pratofontana - Reggio Emilia</t>
  </si>
  <si>
    <t>Beethoven</t>
  </si>
  <si>
    <t>150</t>
  </si>
  <si>
    <t>1969</t>
  </si>
  <si>
    <t>Impianto  Massenzatico</t>
  </si>
  <si>
    <t>F.29 - P. 397</t>
  </si>
  <si>
    <t>Cavallotti</t>
  </si>
  <si>
    <t>Cabina ENEL  Mancasale - (RE)</t>
  </si>
  <si>
    <t>F.72 - P.605</t>
  </si>
  <si>
    <t>servizi igienici   Mancasale</t>
  </si>
  <si>
    <t>Impianto  Mancasale</t>
  </si>
  <si>
    <t>F. 72 - P. 211</t>
  </si>
  <si>
    <t>del Chionso</t>
  </si>
  <si>
    <t>Cabina ENEL  Nave</t>
  </si>
  <si>
    <t>F. 95 - P. 141</t>
  </si>
  <si>
    <t>Servizi igienici Nave</t>
  </si>
  <si>
    <t>Impianto Irriguo Nave</t>
  </si>
  <si>
    <t>F.95 - P. 54</t>
  </si>
  <si>
    <t>Zacchetti</t>
  </si>
  <si>
    <t>Impianto Irriguo Maccagnano</t>
  </si>
  <si>
    <t>F.111 - P. 102</t>
  </si>
  <si>
    <t>Garages Maccagnano</t>
  </si>
  <si>
    <t>Montagnani</t>
  </si>
  <si>
    <t>Chiusa Villa Curta</t>
  </si>
  <si>
    <t>Notari</t>
  </si>
  <si>
    <t>Cabina ENEL San Maurizio</t>
  </si>
  <si>
    <t>F. 179 - P. 78</t>
  </si>
  <si>
    <t>Impianto Irriguo San Maurizio - Reggio Emilia</t>
  </si>
  <si>
    <t>F.179 - P. 12</t>
  </si>
  <si>
    <t>Le Piante</t>
  </si>
  <si>
    <t>Sgrigliatore Le  Piante</t>
  </si>
  <si>
    <t>Asseverati</t>
  </si>
  <si>
    <t>Impianto  Masone</t>
  </si>
  <si>
    <t>F.196 - P. 95</t>
  </si>
  <si>
    <t>Ufficio Masone</t>
  </si>
  <si>
    <t>F. 196 - P. 94</t>
  </si>
  <si>
    <t>Magazzini  Masone</t>
  </si>
  <si>
    <t>Servizi igienici Masone</t>
  </si>
  <si>
    <t>2/2</t>
  </si>
  <si>
    <t>Abitazione Masone</t>
  </si>
  <si>
    <t>F. 196 - P. 93</t>
  </si>
  <si>
    <t>Bagni</t>
  </si>
  <si>
    <t>Impianto  Dugaro</t>
  </si>
  <si>
    <t>F. 246 - P.270</t>
  </si>
  <si>
    <t>Ospitaletto</t>
  </si>
  <si>
    <t>45</t>
  </si>
  <si>
    <t>1991</t>
  </si>
  <si>
    <t>Impianto Villa Bagno</t>
  </si>
  <si>
    <t>Chiessi</t>
  </si>
  <si>
    <t>scaricatore Can.S.Maurizio</t>
  </si>
  <si>
    <t>Bagnoli</t>
  </si>
  <si>
    <t>18/B</t>
  </si>
  <si>
    <t>Pozzo irriguo Bagno</t>
  </si>
  <si>
    <t>Casalgrande</t>
  </si>
  <si>
    <t>Reverberi</t>
  </si>
  <si>
    <t>87</t>
  </si>
  <si>
    <t>Pozzo irriguo Salvaterra</t>
  </si>
  <si>
    <t>Scandiano</t>
  </si>
  <si>
    <t>Falcone</t>
  </si>
  <si>
    <t>Pozzo Irriguo Arceto</t>
  </si>
  <si>
    <t>Martiri Cervarolo</t>
  </si>
  <si>
    <t>Presa Marciocca - Can. Secchia</t>
  </si>
  <si>
    <t>Montessori</t>
  </si>
  <si>
    <t>Presa Fontanazzi - Can. Secchia</t>
  </si>
  <si>
    <t>Presa  Fogliano - Can. Secchia</t>
  </si>
  <si>
    <t>Anna Frank</t>
  </si>
  <si>
    <t>Scaricatore  Braiola  - Muzzia</t>
  </si>
  <si>
    <t>Scaricatore Fogliano-Rodano</t>
  </si>
  <si>
    <t>loc.Fogliano</t>
  </si>
  <si>
    <t>Presa Ruggera - Can.di Sechia - Fogliano</t>
  </si>
  <si>
    <t>Anna Frank-Sabbione</t>
  </si>
  <si>
    <t>Giracanale Amani - C.di Secchia</t>
  </si>
  <si>
    <t>Manbrazza/caseificio Fanticini</t>
  </si>
  <si>
    <t>Presa Sabbiona/C.di Secchia- Sabbione</t>
  </si>
  <si>
    <t>Resta</t>
  </si>
  <si>
    <t>Abitazione Iano</t>
  </si>
  <si>
    <t>Ufficio/magazzino Jano</t>
  </si>
  <si>
    <t>Molino</t>
  </si>
  <si>
    <t>Scaricatore Molino Valeriani</t>
  </si>
  <si>
    <t>Molino Poncino</t>
  </si>
  <si>
    <t>Sbarramento Molino Poncino</t>
  </si>
  <si>
    <t>Gazzolo - Arceto</t>
  </si>
  <si>
    <t>Presa Gazzolo - Scandiano</t>
  </si>
  <si>
    <t>Smonto Riazzone</t>
  </si>
  <si>
    <t>Scaricatore Rio Riazzona</t>
  </si>
  <si>
    <t>Villalunga di Casalgrande</t>
  </si>
  <si>
    <t>F.lli Bandiera</t>
  </si>
  <si>
    <t>Scaricatore Brugnola</t>
  </si>
  <si>
    <t>Radici</t>
  </si>
  <si>
    <t>Scaricatore La Veggia</t>
  </si>
  <si>
    <t>Castellarano</t>
  </si>
  <si>
    <t>Chiaviche</t>
  </si>
  <si>
    <t>69</t>
  </si>
  <si>
    <t>Impiantino Via Chiaviche</t>
  </si>
  <si>
    <t>Radici Sud</t>
  </si>
  <si>
    <t>Traversa di Castellarano</t>
  </si>
  <si>
    <t>51</t>
  </si>
  <si>
    <t>Abitazione Traversa</t>
  </si>
  <si>
    <t>Magazzino e ufficio Traversa</t>
  </si>
  <si>
    <t>Sassuolo</t>
  </si>
  <si>
    <t>Argine Secchia-S.Michele</t>
  </si>
  <si>
    <t>Valvola S.Michele dei Mucchietti</t>
  </si>
  <si>
    <t>Montanara</t>
  </si>
  <si>
    <t>58</t>
  </si>
  <si>
    <t>Scaricatore C.Maestro</t>
  </si>
  <si>
    <t>Felice Cavallotti</t>
  </si>
  <si>
    <t>Ufficio di Sassuolo</t>
  </si>
  <si>
    <t>F. 27 - P. 440 - Sub. 45 - 46 - 56 - 57.</t>
  </si>
  <si>
    <t>Casiglie Alta</t>
  </si>
  <si>
    <t>36</t>
  </si>
  <si>
    <t>Corso Garibaldi</t>
  </si>
  <si>
    <t>Vicolo dei Servi</t>
  </si>
  <si>
    <t>S.Giacomo</t>
  </si>
  <si>
    <t>2005</t>
  </si>
  <si>
    <t>Impianto S.Giacomo Cavata Occidentale</t>
  </si>
  <si>
    <t>F. 84 - P. 430</t>
  </si>
  <si>
    <t>Scaruffi</t>
  </si>
  <si>
    <t>Impianto Ariosto</t>
  </si>
  <si>
    <t>F.191 - P.164</t>
  </si>
  <si>
    <t>2008</t>
  </si>
  <si>
    <t>Impianto Via Formentini</t>
  </si>
  <si>
    <t>P.Borsellino</t>
  </si>
  <si>
    <t>1/p</t>
  </si>
  <si>
    <t>Centro Operativo Arceto</t>
  </si>
  <si>
    <t>Sbarramento via Pellati Ponte Rosso</t>
  </si>
  <si>
    <t>S.S. n° 63</t>
  </si>
  <si>
    <t>SEDE DI GUALTIERI</t>
  </si>
  <si>
    <t>Castelnovo di Sotto</t>
  </si>
  <si>
    <t>piazza IV Novembre</t>
  </si>
  <si>
    <t>SEDE CASTELNOVO DI SOTTO</t>
  </si>
  <si>
    <t>EX OFFICINA CASTELNOVO SOTTO</t>
  </si>
  <si>
    <t>Gazzo</t>
  </si>
  <si>
    <t>22</t>
  </si>
  <si>
    <t>OFFICINA E MAGAZZINO GAZZO</t>
  </si>
  <si>
    <t>Matteotti</t>
  </si>
  <si>
    <t>16</t>
  </si>
  <si>
    <t>EX OFFICINA TORRIONE</t>
  </si>
  <si>
    <t>San Polo</t>
  </si>
  <si>
    <t>Fontaneto</t>
  </si>
  <si>
    <t>8</t>
  </si>
  <si>
    <t>CDG FONTANETO</t>
  </si>
  <si>
    <t>CDG DEL TORRIONE</t>
  </si>
  <si>
    <t>Cabina ENEL Brunoria</t>
  </si>
  <si>
    <t>R.Morandi</t>
  </si>
  <si>
    <t>ISTITUTO MOTTI LOMBARDINI</t>
  </si>
  <si>
    <t>F. 28 - P. 211 - Sub. 3</t>
  </si>
  <si>
    <t>Canossa</t>
  </si>
  <si>
    <t>Val d'Enza Sud</t>
  </si>
  <si>
    <t>128</t>
  </si>
  <si>
    <t>CDG TRAVERSA DI CEREZZOLA</t>
  </si>
  <si>
    <t>CASALGRANDE</t>
  </si>
  <si>
    <t>PRESA MACINA DI CARPI CAN.SECCHIA VILLALUNGA</t>
  </si>
  <si>
    <t>Fossetta</t>
  </si>
  <si>
    <t>CDG LA CAPANNA</t>
  </si>
  <si>
    <t>Poviglio</t>
  </si>
  <si>
    <t>Tollara</t>
  </si>
  <si>
    <t>11/1</t>
  </si>
  <si>
    <t>CDG CASA LA PIANA</t>
  </si>
  <si>
    <t>Casanova</t>
  </si>
  <si>
    <t>CDG CASE CERVI</t>
  </si>
  <si>
    <t>Campegine</t>
  </si>
  <si>
    <t>Cavatorti</t>
  </si>
  <si>
    <t>CDG VALLE RE</t>
  </si>
  <si>
    <t>93</t>
  </si>
  <si>
    <t>CDG GUAZZATORE</t>
  </si>
  <si>
    <t>32</t>
  </si>
  <si>
    <t>Brescello</t>
  </si>
  <si>
    <t>Argine Molino Caselle</t>
  </si>
  <si>
    <t>37</t>
  </si>
  <si>
    <t>Camporanieri</t>
  </si>
  <si>
    <t>CDG CAMPORANIERI - CAVO CAVA</t>
  </si>
  <si>
    <t>1920-23</t>
  </si>
  <si>
    <t>IMPIANTO IDROVORO TORRIONE</t>
  </si>
  <si>
    <t>Romana Nord</t>
  </si>
  <si>
    <t>Chiusa della Borsa</t>
  </si>
  <si>
    <t>non censito</t>
  </si>
  <si>
    <t>IMPIANTO IDROVORO TORRIONE RINASCITA</t>
  </si>
  <si>
    <t>11</t>
  </si>
  <si>
    <t>IMPIANTO CASA LA PIANA</t>
  </si>
  <si>
    <t>IMPIANTO CASE CERVI</t>
  </si>
  <si>
    <t>IMPIANTO VALLE RE</t>
  </si>
  <si>
    <t>64</t>
  </si>
  <si>
    <t>IMPIANTO TRAVERSA CERREZZOLA (DIROTTE)</t>
  </si>
  <si>
    <t>Gattatico</t>
  </si>
  <si>
    <t>Don Minzoni</t>
  </si>
  <si>
    <t>IMPIANTINO ENZA</t>
  </si>
  <si>
    <t>A.Guidotti</t>
  </si>
  <si>
    <t>IMPIANTINO BORETTO S.CROCE</t>
  </si>
  <si>
    <t>Pieve</t>
  </si>
  <si>
    <t>IMPIANTINO PIEVE SALICETO</t>
  </si>
  <si>
    <t>S.S. 63</t>
  </si>
  <si>
    <t>197</t>
  </si>
  <si>
    <t>IMPIANTINO S.VITTORIA</t>
  </si>
  <si>
    <t>IMPIANTINO CAMPORANIERI</t>
  </si>
  <si>
    <t>Parmigiana</t>
  </si>
  <si>
    <t>IMPIANTINO DALL'AGLIO</t>
  </si>
  <si>
    <t>alle acque</t>
  </si>
  <si>
    <t>Amendola</t>
  </si>
  <si>
    <t>IMPIANTINO CANALE VECCHIO</t>
  </si>
  <si>
    <t>Traccole</t>
  </si>
  <si>
    <t>IMPIANTINO PRATONA</t>
  </si>
  <si>
    <t>Argine Mola</t>
  </si>
  <si>
    <t>44</t>
  </si>
  <si>
    <t>IMPIANTINO CASALPO'</t>
  </si>
  <si>
    <t>Bertona</t>
  </si>
  <si>
    <t>IMPIANTINO CANTONE</t>
  </si>
  <si>
    <t>Campegine - Caprara</t>
  </si>
  <si>
    <t>Caprara</t>
  </si>
  <si>
    <t>IMPIANTINO FERRA</t>
  </si>
  <si>
    <t>Caggiati</t>
  </si>
  <si>
    <t>IMPIANTINO VIA NUOVA</t>
  </si>
  <si>
    <t>Calvi</t>
  </si>
  <si>
    <t>IMPIANTINO ENZOLETTA</t>
  </si>
  <si>
    <t>CASELLA BIANCA</t>
  </si>
  <si>
    <t>Camporanieri (carraia)</t>
  </si>
  <si>
    <t>CASELLO PARATOIE CAN.CASTELNOVO SOTTO IN MEDIO</t>
  </si>
  <si>
    <t>Quartiere</t>
  </si>
  <si>
    <t>Carbonizzo</t>
  </si>
  <si>
    <t>CARBONIZZO</t>
  </si>
  <si>
    <t>PARTITORE FONTANETO</t>
  </si>
  <si>
    <t>F.lli Cervi</t>
  </si>
  <si>
    <t>SCARICO CAMERA</t>
  </si>
  <si>
    <t>Montecchio</t>
  </si>
  <si>
    <t>SCARICO STRAMAZZETTO</t>
  </si>
  <si>
    <t>Piave</t>
  </si>
  <si>
    <t>SCARICO GIARDINO</t>
  </si>
  <si>
    <t>Cavriago</t>
  </si>
  <si>
    <t>Fornace</t>
  </si>
  <si>
    <t>SCARICO MOLINAZZA</t>
  </si>
  <si>
    <t>AnnoCostr</t>
  </si>
  <si>
    <t>CHIAVICHE</t>
  </si>
  <si>
    <t>CDG</t>
  </si>
  <si>
    <t>Cabina ENEL Quartirolo</t>
  </si>
  <si>
    <t>Reggio Emilia-Roncocesi</t>
  </si>
  <si>
    <t>Teggi</t>
  </si>
  <si>
    <t>Magazzino di Codemondo ex Pozzo</t>
  </si>
  <si>
    <t>CDG Argine Mola</t>
  </si>
  <si>
    <t>Impiantino Fossetta Matta</t>
  </si>
  <si>
    <t>SAN SIRO</t>
  </si>
  <si>
    <t>SPINELLA</t>
  </si>
  <si>
    <t>BONDANELLO</t>
  </si>
  <si>
    <t>SAN PROSPERO</t>
  </si>
  <si>
    <t>BUSATELLO</t>
  </si>
  <si>
    <t>PARMIGIANA MOGLIA</t>
  </si>
  <si>
    <t>MONDINE</t>
  </si>
  <si>
    <t>ROCCHETTA</t>
  </si>
  <si>
    <t>RASO</t>
  </si>
  <si>
    <t>RESEGA</t>
  </si>
  <si>
    <t>GERRA</t>
  </si>
  <si>
    <t>CA' ROSSA</t>
  </si>
  <si>
    <t>GARBESE</t>
  </si>
  <si>
    <t>INFERIORE</t>
  </si>
  <si>
    <t>LAMA</t>
  </si>
  <si>
    <t>CAPPELLO</t>
  </si>
  <si>
    <t>ROVERETO</t>
  </si>
  <si>
    <t>BORSA</t>
  </si>
  <si>
    <t>GHERARDO</t>
  </si>
  <si>
    <t>FOSCHERIA</t>
  </si>
  <si>
    <t>PRATAZZOLA</t>
  </si>
  <si>
    <t>LIVORNO</t>
  </si>
  <si>
    <t>PONTE PIETRA</t>
  </si>
  <si>
    <t>PONTICELLI</t>
  </si>
  <si>
    <t>MAGNAVACCA</t>
  </si>
  <si>
    <t>SOLIERA</t>
  </si>
  <si>
    <t>QUARTIROLO</t>
  </si>
  <si>
    <t>Ufficio BPMS CARPI Quartirolo</t>
  </si>
  <si>
    <t>GARGALLO</t>
  </si>
  <si>
    <t>SANTA CROCE</t>
  </si>
  <si>
    <t>BEGHETTO</t>
  </si>
  <si>
    <t>GANACETO</t>
  </si>
  <si>
    <t>SAN MARINO</t>
  </si>
  <si>
    <t>MIGLIARINA</t>
  </si>
  <si>
    <t>SAN GIACOMO</t>
  </si>
  <si>
    <t>PANZANO</t>
  </si>
  <si>
    <t>CANTONAZZO</t>
  </si>
  <si>
    <t>NAVIGLIO</t>
  </si>
  <si>
    <t>CALICELLI</t>
  </si>
  <si>
    <t>TORRIONE</t>
  </si>
  <si>
    <t>BRUCIATI</t>
  </si>
  <si>
    <t>VALLETTA</t>
  </si>
  <si>
    <t>BAGNA</t>
  </si>
  <si>
    <t>BORZIERO</t>
  </si>
  <si>
    <t>BRUNORIA</t>
  </si>
  <si>
    <t>TRESINARO</t>
  </si>
  <si>
    <t>CA' DE FRATI</t>
  </si>
  <si>
    <t>VETTIGANO</t>
  </si>
  <si>
    <t>BEDOLLO</t>
  </si>
  <si>
    <t>PONTE ROSSO</t>
  </si>
  <si>
    <t>CORREGGIO</t>
  </si>
  <si>
    <t>GIULIANI</t>
  </si>
  <si>
    <t>SAN BIAGIO</t>
  </si>
  <si>
    <t>SANT'ORSOLA</t>
  </si>
  <si>
    <t>CAPRI'</t>
  </si>
  <si>
    <t>SAN MARTINO</t>
  </si>
  <si>
    <t>MACINA DI CARPI</t>
  </si>
  <si>
    <t>BORETTO</t>
  </si>
  <si>
    <t>GOLETO</t>
  </si>
  <si>
    <t>BENTIVOGLIO</t>
  </si>
  <si>
    <t>SIRONA</t>
  </si>
  <si>
    <t>CABR</t>
  </si>
  <si>
    <t>CARTOCCIO</t>
  </si>
  <si>
    <t>CONFINE</t>
  </si>
  <si>
    <t>BORGAZZO</t>
  </si>
  <si>
    <t>BUENOS AIRES</t>
  </si>
  <si>
    <t>BRICIOLE</t>
  </si>
  <si>
    <t>BOSCHETTO</t>
  </si>
  <si>
    <t>JEMMI</t>
  </si>
  <si>
    <t>FRASSINARA</t>
  </si>
  <si>
    <t>BARISELLO</t>
  </si>
  <si>
    <t>ARGINE</t>
  </si>
  <si>
    <t>SESSO</t>
  </si>
  <si>
    <t>BRESCIANA</t>
  </si>
  <si>
    <t>TASSONE</t>
  </si>
  <si>
    <t>BEGAROLA</t>
  </si>
  <si>
    <t>SANTA MARIA</t>
  </si>
  <si>
    <t>ARIOLO</t>
  </si>
  <si>
    <t>SISSA</t>
  </si>
  <si>
    <t>ROCCA</t>
  </si>
  <si>
    <t>MACELLO</t>
  </si>
  <si>
    <t>PISTARINA</t>
  </si>
  <si>
    <t>ROTTE</t>
  </si>
  <si>
    <t xml:space="preserve">Magazzino Oli - Rotte </t>
  </si>
  <si>
    <t>RODANELLO</t>
  </si>
  <si>
    <t>FORMENTINI</t>
  </si>
  <si>
    <t>PRATOFONTANA</t>
  </si>
  <si>
    <t>MASSENZATICO</t>
  </si>
  <si>
    <t>MANCASALE</t>
  </si>
  <si>
    <t>NAVE</t>
  </si>
  <si>
    <t>MACCAGNANO</t>
  </si>
  <si>
    <t>VILLA CURTA</t>
  </si>
  <si>
    <t>SAN MAURIZIO</t>
  </si>
  <si>
    <t>ARIOSTO</t>
  </si>
  <si>
    <t>LE PIANTE</t>
  </si>
  <si>
    <t>MASONE</t>
  </si>
  <si>
    <t>DUGARO</t>
  </si>
  <si>
    <t>VILLA BAGNO</t>
  </si>
  <si>
    <t>BAGNO</t>
  </si>
  <si>
    <t>SALVATERRA</t>
  </si>
  <si>
    <t>ARCETO</t>
  </si>
  <si>
    <t>MARCIOCCA</t>
  </si>
  <si>
    <t>FONTANAZZI</t>
  </si>
  <si>
    <t>FOGLIANO</t>
  </si>
  <si>
    <t>BRAIOLA</t>
  </si>
  <si>
    <t>RUGGERA</t>
  </si>
  <si>
    <t>ARMANI</t>
  </si>
  <si>
    <t>SABBIONA</t>
  </si>
  <si>
    <t>IANO</t>
  </si>
  <si>
    <t>PONCINO</t>
  </si>
  <si>
    <t>GAZZOLO</t>
  </si>
  <si>
    <t>RIAZZONA</t>
  </si>
  <si>
    <t>BRUGNOLA</t>
  </si>
  <si>
    <t>LA VEGGIA</t>
  </si>
  <si>
    <t>SAN MICHELE</t>
  </si>
  <si>
    <t>MAESTRO</t>
  </si>
  <si>
    <t>SASSUOLO</t>
  </si>
  <si>
    <t>SPEZZANO</t>
  </si>
  <si>
    <t>SCUOLA</t>
  </si>
  <si>
    <t>GUALTIERI</t>
  </si>
  <si>
    <t>CASTELNOVO SOTTO</t>
  </si>
  <si>
    <t>CODEMONDO</t>
  </si>
  <si>
    <t>GUAZZATORE</t>
  </si>
  <si>
    <t>ARGINE MOLA</t>
  </si>
  <si>
    <t>CAMPORANIERI</t>
  </si>
  <si>
    <t>LA PIANA</t>
  </si>
  <si>
    <t>CASE CERVI</t>
  </si>
  <si>
    <t>CEREZZOLA TRAVERSA</t>
  </si>
  <si>
    <t>FONTANETO</t>
  </si>
  <si>
    <t>SCUTELLARA</t>
  </si>
  <si>
    <t>VALLE RE</t>
  </si>
  <si>
    <t>ENZA</t>
  </si>
  <si>
    <t>PIEVE SALICETO</t>
  </si>
  <si>
    <t>SANTA VITTORIA</t>
  </si>
  <si>
    <t>DALL'AGLIO</t>
  </si>
  <si>
    <t>CANALE VECCHIO</t>
  </si>
  <si>
    <t>PRATONA</t>
  </si>
  <si>
    <t>CASALPO'</t>
  </si>
  <si>
    <t>CANTONE</t>
  </si>
  <si>
    <t>FERRA</t>
  </si>
  <si>
    <t>VIA NUOVA</t>
  </si>
  <si>
    <t>ENZOLETTA</t>
  </si>
  <si>
    <t>FLORI</t>
  </si>
  <si>
    <t>CAMERA</t>
  </si>
  <si>
    <t>STRAMAZZETTO</t>
  </si>
  <si>
    <t>GIARDINO</t>
  </si>
  <si>
    <t>MOLINAZZA</t>
  </si>
  <si>
    <t>Fossa di Spezzano manufatto idraulico</t>
  </si>
  <si>
    <t>Controchiavica  e impianto Boretto Scolo</t>
  </si>
  <si>
    <t>Torrione-Ponte Testa Manufatto Idraulico</t>
  </si>
  <si>
    <t>Impianto Idrovoro S. Siro</t>
  </si>
  <si>
    <t>CASELLA FLORI Chiavica</t>
  </si>
  <si>
    <t>CARBONIZZO Scaricatore</t>
  </si>
  <si>
    <t>BENTIVOGLIO BOTTE CDG</t>
  </si>
  <si>
    <t>BOTTE BENTIVOGLIO CDG</t>
  </si>
  <si>
    <t>N°</t>
  </si>
  <si>
    <t>Nome</t>
  </si>
  <si>
    <t>Camporanieri carraia</t>
  </si>
  <si>
    <t>CAN.CASTELNOVO ALTO IN CASTELNOVO MEDIO</t>
  </si>
  <si>
    <t>CASELLA CON PARATOIA CASTELNOVO ALTO IN CASTELNOVO MEDIO</t>
  </si>
  <si>
    <t>LAMA MONDINE</t>
  </si>
  <si>
    <t>Paratoia Lama Mondine</t>
  </si>
  <si>
    <t>VALERIANI MOLINO</t>
  </si>
  <si>
    <t>F.1 - P. 56 -sub. 2, 3</t>
  </si>
  <si>
    <t>139/a</t>
  </si>
  <si>
    <t>F. 69 - P. 123</t>
  </si>
  <si>
    <t>F.2 - P. 80</t>
  </si>
  <si>
    <t>F. 7 P. 48</t>
  </si>
  <si>
    <t>BRUSCHI 1</t>
  </si>
  <si>
    <t>BRUSCHI 2</t>
  </si>
  <si>
    <t>CASTELLARANO</t>
  </si>
  <si>
    <t>NON ACCATASTATATO</t>
  </si>
  <si>
    <t>Formentini</t>
  </si>
  <si>
    <t>F. 2  - P. 91</t>
  </si>
  <si>
    <t>F. 2 - P. 91</t>
  </si>
  <si>
    <t>F. 2 - P. 1</t>
  </si>
  <si>
    <t>GAZZO</t>
  </si>
  <si>
    <t>proprietà</t>
  </si>
  <si>
    <t>via Marconi</t>
  </si>
  <si>
    <t>Demanio Stato  proprietario</t>
  </si>
  <si>
    <t>Demanio opere di bonifica proprietario</t>
  </si>
  <si>
    <t>Demanio della Regione proprietario</t>
  </si>
  <si>
    <t>San Biagio</t>
  </si>
  <si>
    <t>ARIOLO DI TESTA</t>
  </si>
  <si>
    <t>CASELLA ARIOLO DI TESTA</t>
  </si>
  <si>
    <t>CAVO MARENGO</t>
  </si>
  <si>
    <t>CASELLA CAVO MARENGO</t>
  </si>
  <si>
    <t>ZIGLIANA</t>
  </si>
  <si>
    <t>CASELLA ZIGLIANA</t>
  </si>
  <si>
    <t>Cella all'Oldo</t>
  </si>
  <si>
    <t>1 CBEC 2 DEMANIO PUBBLICO DELLO STATO</t>
  </si>
  <si>
    <t>DEMANIO PUBBLICO DELLO STATO PER LE OPERE IDRAULICHE DI 2 CAT.</t>
  </si>
  <si>
    <t>DEMANIO PUBBLICO DELLO STATO PER LE OPERE DI BONIFICA</t>
  </si>
  <si>
    <t>S.S.Grisante e Daria</t>
  </si>
  <si>
    <t>FOSSETTA MATTA</t>
  </si>
  <si>
    <t>Presa  Can. Oldella a P. Pietra</t>
  </si>
  <si>
    <t>OLDELLA-PONTE PIETRA</t>
  </si>
  <si>
    <t>S.Giovanni</t>
  </si>
  <si>
    <t>BONDENO</t>
  </si>
  <si>
    <t>Demanio Pubblico dello Stato propr.-CBEC usuf.</t>
  </si>
  <si>
    <t>Demanio Pubblico dello Stato Opere di Bonifica</t>
  </si>
  <si>
    <t>Non Accatastato</t>
  </si>
  <si>
    <t>Demanio Pubblico dello Stato per le Opere di Bonifica</t>
  </si>
  <si>
    <t>TERRENO  Demanio Regione Emilia Romagna</t>
  </si>
  <si>
    <t>CDG SCUTELLARA CHIAVICA</t>
  </si>
  <si>
    <t>F. 164 - P. 106 - Sub. 2</t>
  </si>
  <si>
    <t>(C.Marx) M.Montessori,2A</t>
  </si>
  <si>
    <t>CORREGGIO PIOPPE</t>
  </si>
  <si>
    <t>5/B</t>
  </si>
  <si>
    <t>5/A</t>
  </si>
  <si>
    <t>Argine Cisa S.S. 62</t>
  </si>
  <si>
    <t>BENTIVOGLIO-CARTOCCIO</t>
  </si>
  <si>
    <t>Regolatore (Botte Bentivoglio)-Botte Cartoccio</t>
  </si>
  <si>
    <t>Sede Operativa Gargallo Ufficio Magazzino</t>
  </si>
  <si>
    <t>CONSORZIO DI BONIFICA DELL`EMILIA CENTRALE con sede in REGGIO NELL`EMILIA Proprieta` per 1/1</t>
  </si>
  <si>
    <t>Palazzo Sede</t>
  </si>
  <si>
    <t>Demanio dello Stato</t>
  </si>
  <si>
    <t>1 BBE 2 DEMANIO PUBBLICO DELLO STATO</t>
  </si>
  <si>
    <t>DEMANIO DELLO STATO</t>
  </si>
  <si>
    <t>DEMANIO DELLA REGIONE EMILIA ROMAGNA</t>
  </si>
  <si>
    <t>DEMANIO PUBBLICO DELLA REGIONE EMILIA ROMAGNA</t>
  </si>
  <si>
    <t>IMPIANTO IDROVORO MINI TORRIONE</t>
  </si>
  <si>
    <t>F.10 - P.383 - Sub.15</t>
  </si>
  <si>
    <t>ARGINE FRANCONE</t>
  </si>
  <si>
    <t>Impianto Via Argine Francone</t>
  </si>
  <si>
    <t>Abitazione P.Rosso</t>
  </si>
  <si>
    <t>Tipologia</t>
  </si>
  <si>
    <t>Abitazione</t>
  </si>
  <si>
    <t>Botte</t>
  </si>
  <si>
    <t>Cabina</t>
  </si>
  <si>
    <t>Capannone</t>
  </si>
  <si>
    <t>Scaricatore</t>
  </si>
  <si>
    <t>Chiavica</t>
  </si>
  <si>
    <t>Casella</t>
  </si>
  <si>
    <t>Cassa</t>
  </si>
  <si>
    <t>Centro Operativo</t>
  </si>
  <si>
    <t>Chiusa</t>
  </si>
  <si>
    <t>Giracanale</t>
  </si>
  <si>
    <t>Impiantino</t>
  </si>
  <si>
    <t>Impianto</t>
  </si>
  <si>
    <t>Invaso</t>
  </si>
  <si>
    <t>Scuola</t>
  </si>
  <si>
    <t>Magazzino</t>
  </si>
  <si>
    <t>Officina</t>
  </si>
  <si>
    <t>Sede</t>
  </si>
  <si>
    <t>Paratoia</t>
  </si>
  <si>
    <t>Partitore</t>
  </si>
  <si>
    <t>Chiusa-Paratoia</t>
  </si>
  <si>
    <t>Casello-Chiusa</t>
  </si>
  <si>
    <t>Ponte Canale</t>
  </si>
  <si>
    <t>Pozzo</t>
  </si>
  <si>
    <t>Presa</t>
  </si>
  <si>
    <t>Regolatore</t>
  </si>
  <si>
    <t>Servizi Igienici</t>
  </si>
  <si>
    <t>Sbarramento</t>
  </si>
  <si>
    <t>Scarico</t>
  </si>
  <si>
    <t>Sgrigliatore</t>
  </si>
  <si>
    <t>Sottopasso</t>
  </si>
  <si>
    <t>Traversa</t>
  </si>
  <si>
    <t>Ufficio Esterno</t>
  </si>
  <si>
    <t>Valvola</t>
  </si>
  <si>
    <t>Sala Multimediale</t>
  </si>
  <si>
    <t>Autorimessa</t>
  </si>
  <si>
    <t>Abitazione Magnavacca</t>
  </si>
  <si>
    <t>Abitazione/Uffici</t>
  </si>
  <si>
    <t>Abitazione Officina</t>
  </si>
  <si>
    <t>Abitazione Impianto</t>
  </si>
  <si>
    <t>Impianto Idrovoro</t>
  </si>
  <si>
    <t>Casello</t>
  </si>
  <si>
    <t>Impianto Irriguo</t>
  </si>
  <si>
    <t>Ricovero Attrezzi</t>
  </si>
  <si>
    <t>Ufficio</t>
  </si>
  <si>
    <t>Servizi igienici</t>
  </si>
  <si>
    <t>Mixer</t>
  </si>
  <si>
    <t>Ricovero Mezzi</t>
  </si>
  <si>
    <t>Casello su CABR</t>
  </si>
  <si>
    <t>Casse</t>
  </si>
  <si>
    <t>Casello Chiusa</t>
  </si>
  <si>
    <t>Servizi Igienici Ex</t>
  </si>
  <si>
    <t>Ufficio/Spogliatoio</t>
  </si>
  <si>
    <t>Cantiere Navale Ex</t>
  </si>
  <si>
    <t>Controchiavica-Impianto</t>
  </si>
  <si>
    <t>Impianto Vecchio</t>
  </si>
  <si>
    <t>Abitazione Ex</t>
  </si>
  <si>
    <t>Casello Chiusa Bruschi -</t>
  </si>
  <si>
    <t>Chiusa-Scarico</t>
  </si>
  <si>
    <t>Centro Opeartivo</t>
  </si>
  <si>
    <t>Magazzino Muratori</t>
  </si>
  <si>
    <t>Officina piccola</t>
  </si>
  <si>
    <t>Capannone Lamiera</t>
  </si>
  <si>
    <t>Magazzino Oli</t>
  </si>
  <si>
    <t>Bagni Spogliatoi</t>
  </si>
  <si>
    <t>Uffici ex</t>
  </si>
  <si>
    <t>Mulino ex</t>
  </si>
  <si>
    <t>Ufficio-Magazziono</t>
  </si>
  <si>
    <t>Magazz.-Uff.</t>
  </si>
  <si>
    <t xml:space="preserve">Ufficio </t>
  </si>
  <si>
    <t>LA CAPANNA</t>
  </si>
  <si>
    <t>Argine Secchia,</t>
  </si>
  <si>
    <t>In concessione d'uso al dipendente Giova Marco a titolo gratuito</t>
  </si>
  <si>
    <t>F. 54 - P. 33 - Sub. 2</t>
  </si>
  <si>
    <t>F. 54 - P. 33 - Sub.1</t>
  </si>
  <si>
    <t>Autorimessa/Magazz.Muratori</t>
  </si>
  <si>
    <t xml:space="preserve">F. 48 - P. 26 - Sub. 5 </t>
  </si>
  <si>
    <t>F. 48 - P. 26 - Sub. 6</t>
  </si>
  <si>
    <t>Casa di Guardia Correggio - Appartamento</t>
  </si>
  <si>
    <t>Casa di Guardia Correggio - Garage</t>
  </si>
  <si>
    <t xml:space="preserve">F. 48 - P. 26 - Sub. 8 </t>
  </si>
  <si>
    <t>F. 48 - P. 26 - Sub. 7</t>
  </si>
  <si>
    <t>Casa di Guardia - Boretto Uff./Appartamento</t>
  </si>
  <si>
    <t>Garage off.Rotte</t>
  </si>
  <si>
    <t>F. 27 - P. 10 sub. 15</t>
  </si>
  <si>
    <t>F. 27 - P. 10 sub. 14</t>
  </si>
  <si>
    <t>In concessione d'uso al dipendente Rabacchi Dante a titolo gratuito</t>
  </si>
  <si>
    <t>Atelier</t>
  </si>
  <si>
    <t>Archivio</t>
  </si>
  <si>
    <t>Alloggio</t>
  </si>
  <si>
    <t>Cantina</t>
  </si>
  <si>
    <t>Garage</t>
  </si>
  <si>
    <t>Deposito</t>
  </si>
  <si>
    <t>Uffici</t>
  </si>
  <si>
    <t>Appartamento</t>
  </si>
  <si>
    <t>CASTELNOVO</t>
  </si>
  <si>
    <t>Centrale elettrica</t>
  </si>
  <si>
    <t xml:space="preserve">Ufficio locato </t>
  </si>
  <si>
    <t>Ufficio Catasto</t>
  </si>
  <si>
    <t xml:space="preserve">Alloggio custode </t>
  </si>
  <si>
    <t>Ufficio ex URP</t>
  </si>
  <si>
    <t>Ufficio locato</t>
  </si>
  <si>
    <t>Cantina via Servi</t>
  </si>
  <si>
    <t>Archivio locato</t>
  </si>
  <si>
    <t>Deposito bici</t>
  </si>
  <si>
    <t>Centrale Elettrica in comodato d'uso gratuito</t>
  </si>
  <si>
    <t xml:space="preserve"> Uffici tecnici</t>
  </si>
  <si>
    <t>Ufficio comunicazione</t>
  </si>
  <si>
    <t>Uffici Tecnici</t>
  </si>
  <si>
    <t>Uffici in comodato d'uso gratuito</t>
  </si>
  <si>
    <t>Ufficio Sindacato</t>
  </si>
  <si>
    <t>Appartamento locato</t>
  </si>
  <si>
    <t xml:space="preserve">Via Franchi </t>
  </si>
  <si>
    <t>F. 133 P. 295 Sub. 42</t>
  </si>
  <si>
    <t>F. 133 P. 295 Sub. 43</t>
  </si>
  <si>
    <t>F. 133 P. 295 Sub. 44</t>
  </si>
  <si>
    <t>F. 133 P. 295 Sub. 45</t>
  </si>
  <si>
    <t>F. 133 P. 295 Sub. 46</t>
  </si>
  <si>
    <t>F. 133 P. 295 Sub. 47</t>
  </si>
  <si>
    <t>F. 133 P. 295 Sub. 48</t>
  </si>
  <si>
    <t>F. 133 P. 295 Sub. 49</t>
  </si>
  <si>
    <t>F. 133 P. 295 Sub. 50</t>
  </si>
  <si>
    <t>F. 133 P. 295 Sub. 51</t>
  </si>
  <si>
    <t>F. 133 P. 295 Sub. 52</t>
  </si>
  <si>
    <t>F. 133 P. 295 Sub. 53</t>
  </si>
  <si>
    <t>F. 133 P. 295 Sub. 54</t>
  </si>
  <si>
    <t>F. 133 P. 295 Sub. 55</t>
  </si>
  <si>
    <t>F. 133 P. 295 Sub. 56</t>
  </si>
  <si>
    <t>F. 133 P. 295 Sub. 57</t>
  </si>
  <si>
    <t>F. 133 P. 295 Sub. 58</t>
  </si>
  <si>
    <t>F. 133 P. 295 Sub. 59</t>
  </si>
  <si>
    <t>F. 133 P. 295 Sub. 60</t>
  </si>
  <si>
    <t>F. 133 P. 295 Sub. 61</t>
  </si>
  <si>
    <t>F. 133 P. 295 Sub. 62</t>
  </si>
  <si>
    <t>F. 133 P. 295 Sub. 63</t>
  </si>
  <si>
    <t>F. 133 P. 295 Sub. 64</t>
  </si>
  <si>
    <t>F. 133 P. 295 Sub. 65</t>
  </si>
  <si>
    <t>F. 133 P. 295 Sub. 66</t>
  </si>
  <si>
    <t>F. 133 P. 295 Sub. 67</t>
  </si>
  <si>
    <t>F. 133 P. 295 Sub. 68</t>
  </si>
  <si>
    <t>F. 133 P. 295 Sub. 69</t>
  </si>
  <si>
    <t>F. 133 P. 295 Sub. 70</t>
  </si>
  <si>
    <t>F. 133 P. 295 Sub. 71</t>
  </si>
  <si>
    <t>F. 133 P. 295 Sub. 72</t>
  </si>
  <si>
    <t>Centrale Elettrica in comodato d'uso gratuito a Enel</t>
  </si>
  <si>
    <t>Uffici in comodato d'uso gratuito a Ordine Agrotecnici</t>
  </si>
  <si>
    <t>F. 133 P. 294 Sub. 6</t>
  </si>
  <si>
    <t>F. 133 P. 294 Sub. 7</t>
  </si>
  <si>
    <t>F. 133 P. 294 Sub. 8</t>
  </si>
  <si>
    <t>F. 133 P. 294 Sub. 9</t>
  </si>
  <si>
    <t>F. 133 P. 294 Sub. 10</t>
  </si>
  <si>
    <t>F. 133 P. 294 Sub. 11</t>
  </si>
  <si>
    <t>F. 133 P. 294 Sub. 12</t>
  </si>
  <si>
    <t>F. 133 P. 294 Sub. 13</t>
  </si>
  <si>
    <t>Via Chierici</t>
  </si>
  <si>
    <t>Palazzo Sede - Via Chierici</t>
  </si>
  <si>
    <t>Sottotetto comune</t>
  </si>
  <si>
    <t>Sottotetto di via Chierici</t>
  </si>
  <si>
    <t>Castelnovo ne' M.</t>
  </si>
  <si>
    <t>DEMANIO</t>
  </si>
  <si>
    <t>In concessione d'uso al dipendente Grasselli Sauro a titolo gratuito</t>
  </si>
  <si>
    <t>In concessione d'uso al dipendente Becchi Sergio a titolo gratuito</t>
  </si>
  <si>
    <t>Scuola locata alla Provincia di Reggio Emilia al canone di € 9349,00/annuo</t>
  </si>
  <si>
    <t>Note</t>
  </si>
  <si>
    <t>Nuova cabina Elettrica Mondine</t>
  </si>
  <si>
    <t>F.30 - P, 316</t>
  </si>
  <si>
    <t>Basso servizio</t>
  </si>
  <si>
    <t>Pollaio casa di guardia di Mondine</t>
  </si>
  <si>
    <t>CBEC</t>
  </si>
  <si>
    <t>F. 30 - p. 303</t>
  </si>
  <si>
    <t>In concessione d'uso al sig. Bosi Juri al canone di € 100/mese</t>
  </si>
  <si>
    <t>Casa di Guardia e autorimessa Ponte Pietra - Carpi</t>
  </si>
  <si>
    <t>F. 5 - P. 71 - Sub. 4 - Sub. 5</t>
  </si>
  <si>
    <t>In concessione d'uso al dipendente Roveri Antonio al canone di € 200/mese</t>
  </si>
  <si>
    <t>Pollaio</t>
  </si>
  <si>
    <t>Pollaio casa di guardia di Ponte Pietra</t>
  </si>
  <si>
    <t>F. 5 - P. 71 - Sub. 7</t>
  </si>
  <si>
    <t>Deposito oli</t>
  </si>
  <si>
    <t>F. 5 - P. 71 - Sub. 9</t>
  </si>
  <si>
    <t>Container</t>
  </si>
  <si>
    <t>Ufficio c/o officina di Ponte Pietra - Carpi</t>
  </si>
  <si>
    <t>Deposito oli officina di Ponte Pietra</t>
  </si>
  <si>
    <t>F. 5 - P. 71 - Sub. 10</t>
  </si>
  <si>
    <t>Deposito bombole</t>
  </si>
  <si>
    <t>Deposito bombole officina di Ponte Pietra</t>
  </si>
  <si>
    <t>F. 5 - P. 71 - Sub. 11</t>
  </si>
  <si>
    <t>F. 69 - P. 53 - Sub. 4 - Sub. 5</t>
  </si>
  <si>
    <t>Casa di Guardia di Ponticelli con autorimessa- Carpi</t>
  </si>
  <si>
    <t>Pollaio Casa di Guardia Ponticelli - Carpi</t>
  </si>
  <si>
    <t>F. 164 - P. 106 - Sub. 3</t>
  </si>
  <si>
    <t>F.164 - P.106 - Sub. 3</t>
  </si>
  <si>
    <t>Impianto  Quartirolo</t>
  </si>
  <si>
    <t>F. 163 - P. 3 - Sub. 1</t>
  </si>
  <si>
    <t>F. 163 - P. 4 - Sub. 2</t>
  </si>
  <si>
    <t>F. 163 - P. 4 - Sub. 1</t>
  </si>
  <si>
    <t xml:space="preserve">Autorimessa </t>
  </si>
  <si>
    <t>Autorimessa isolata Quartirolo</t>
  </si>
  <si>
    <t>F. 163 - P. 393</t>
  </si>
  <si>
    <t>In concessione d'uso al dipendente Rovatti Gianni al canone di € 200/mese</t>
  </si>
  <si>
    <t>Abitazione Gargallo e autorimessa</t>
  </si>
  <si>
    <t>Abitazione/Autorime.</t>
  </si>
  <si>
    <t>F. 168 - P. 116</t>
  </si>
  <si>
    <t>F. 78 - P. 149</t>
  </si>
  <si>
    <t>F. 5 - P. 155</t>
  </si>
  <si>
    <t>F. 14 - P. 59 - Sub. 4</t>
  </si>
  <si>
    <t>In concessione d'uso al dipendente Darcangelo Fabio al canone di € 200/mese</t>
  </si>
  <si>
    <t>F.14 - P. 59 - Sub.3</t>
  </si>
  <si>
    <t>F.3 - P. 24 - Sub. 2</t>
  </si>
  <si>
    <t>In concessione d'uso alla sig.ra Busana Luciana al canone di € 200/mese</t>
  </si>
  <si>
    <t>F.5 - P. 19 - Sub. 3</t>
  </si>
  <si>
    <t>F. 5 - P. 19 - Sub. 1 Sub. 2</t>
  </si>
  <si>
    <t>F. 8 - P. 54 - Sub.2</t>
  </si>
  <si>
    <t>F. 8 - P. 54 - Sub.1</t>
  </si>
  <si>
    <t>Autorimessa in legno</t>
  </si>
  <si>
    <t>CONSORZIO DI BONIFICA DELL`EMILIA CENTRALE con sede in REGGIO NELL`EMILIA Proprieta` per 1/2</t>
  </si>
  <si>
    <t>F. 8 - P. 114</t>
  </si>
  <si>
    <t>F.1 - P. 56 - Sub. 1</t>
  </si>
  <si>
    <t>F.1 - P. 56 - Sub. 2</t>
  </si>
  <si>
    <t>F. 48 - P. 106</t>
  </si>
  <si>
    <t>F. 48 - P.27</t>
  </si>
  <si>
    <t>F. 48 - P. 107</t>
  </si>
  <si>
    <t>F. 48 - P. 26 - Sub. 9</t>
  </si>
  <si>
    <t>F.2 - P. 93</t>
  </si>
  <si>
    <t>F. 6 - P. 7, 8, 9, 384</t>
  </si>
  <si>
    <t>F.6 - P. 148 - Sub. 5</t>
  </si>
  <si>
    <t>F.6 - P. 148 - Sub. 4 Sub 6</t>
  </si>
  <si>
    <t>In concessione d'uso al dipendente Pastarini Matteo al canone di € 200/mese</t>
  </si>
  <si>
    <t>F. 20 - P. 312 - Sub. 1 Sub. 2</t>
  </si>
  <si>
    <t>F.18 - P. 21 - Sub. 4</t>
  </si>
  <si>
    <t>CDG Sirona Uffici</t>
  </si>
  <si>
    <t>F. 18 - P. 21 - Sub.5</t>
  </si>
  <si>
    <t>F. 42 - P. 86 - Sub. 6</t>
  </si>
  <si>
    <t>F. 25 - P.85</t>
  </si>
  <si>
    <t>F.17 - P.108</t>
  </si>
  <si>
    <t>F. 7 - P. 230</t>
  </si>
  <si>
    <t>F.7 - P.56 - Sub. 2</t>
  </si>
  <si>
    <t>F.7 - P. 56 - Sub. 3</t>
  </si>
  <si>
    <t>F. 7 - P. 231</t>
  </si>
  <si>
    <t>F. 27 - P.7</t>
  </si>
  <si>
    <t>F. 27 - P. 205</t>
  </si>
  <si>
    <t>Ufficio  /  Magazzino Rotte</t>
  </si>
  <si>
    <t xml:space="preserve">F. 27 - P. 5 </t>
  </si>
  <si>
    <t>F. 72 - P.605</t>
  </si>
  <si>
    <t>REGIONE EMILIA-ROMAGNA</t>
  </si>
  <si>
    <t>F. 34 - P. 110 - Sub. 1</t>
  </si>
  <si>
    <t>F. 34 - P. 110 - Sub. 2 Sub. 3</t>
  </si>
  <si>
    <t>In concessione d'uso al sig. Saccaggi Ivan al canone di € 200/mese</t>
  </si>
  <si>
    <t>COMUNE DI REGGIO EMILIA</t>
  </si>
  <si>
    <t>Alloggio custode locato al dipendente Mastandrea Roberto al canone di € 302,70/mese</t>
  </si>
  <si>
    <t>Appartamento locato al dipendente Piccinini Alessandro al canone di € 383,39/mese</t>
  </si>
  <si>
    <t>Appartamnto locato alla dipendente Ugolotti Emanuela al canone di € 207,66/mese</t>
  </si>
  <si>
    <t>Appartamento locato al dipendente Cantoni Daniele al canone di € 209,86/mese</t>
  </si>
  <si>
    <t>F. 9 - P. 286 - Sub. 2-3-4</t>
  </si>
  <si>
    <t>F. 29 - P. 199 - Sub. 7</t>
  </si>
  <si>
    <t>F. 29 -  P. 198 - Sub. 15</t>
  </si>
  <si>
    <t>F. 19 - P. 121</t>
  </si>
  <si>
    <t>F. 142 - P. 107</t>
  </si>
  <si>
    <t>F.20 - P.216 - Sub. 6</t>
  </si>
  <si>
    <t>F. 10 - P. 13 - Sub. 1 Sub. 2</t>
  </si>
  <si>
    <t>In concessione d'uso al sig. Daolio Mauro al canone di € 150/mese</t>
  </si>
  <si>
    <t>In concessione d'uso alla sig.ra Sukhwinder Kaur al canone di € 150/mese</t>
  </si>
  <si>
    <t>F. 19 - P. 33</t>
  </si>
  <si>
    <t>Fg.20 - P. 255-256</t>
  </si>
  <si>
    <t>F. 28 - P. 72</t>
  </si>
  <si>
    <t>F. 20 - P. 167</t>
  </si>
  <si>
    <t>In concessione d'uso alla sig.ra Gentile Paolo al canone di € 150/mese</t>
  </si>
  <si>
    <t>F. 24 - P. 76 -CBEC propr basso servizio P. 389</t>
  </si>
  <si>
    <t>F. 22 - P.195 sub. 1-2</t>
  </si>
  <si>
    <t>F. 13 - P. 465 - Sub. 1 Sub. 2</t>
  </si>
  <si>
    <t>F. 18 - P. 131</t>
  </si>
  <si>
    <t>F. 12 - P. 60 Sub. 1 Sub. 2 - P. 61</t>
  </si>
  <si>
    <t>F. 20 - P. 216 - Sub. 3</t>
  </si>
  <si>
    <t>F. 25 - P. 13 - Sub. 1 Sub. 2</t>
  </si>
  <si>
    <t>In concessione d'uso al sig. Boni Romano al canone di € 150/mese</t>
  </si>
  <si>
    <t>F. 20 - P. 237</t>
  </si>
  <si>
    <t>F. 24 - P. 3</t>
  </si>
  <si>
    <t>F. 20 - M. 169</t>
  </si>
  <si>
    <t>F. 24 - P. 77</t>
  </si>
  <si>
    <t>F. 25 - P. 14</t>
  </si>
  <si>
    <t>F. 13 - P. 41</t>
  </si>
  <si>
    <t>F. 24 - P. 16</t>
  </si>
  <si>
    <t>F. 7 - P. 48</t>
  </si>
  <si>
    <t>F. 16 - P. 113</t>
  </si>
  <si>
    <t>F. 31 - P. 52</t>
  </si>
  <si>
    <t>F. 15 - P. 34</t>
  </si>
  <si>
    <t>F. 5 - P. 56</t>
  </si>
  <si>
    <t>F. 20 - P. 17</t>
  </si>
  <si>
    <t>F. 44 - P. 101</t>
  </si>
  <si>
    <t>F.18 - P. 576</t>
  </si>
  <si>
    <t>F. 27 - P. 91</t>
  </si>
  <si>
    <t>F. 8 - P. 44</t>
  </si>
  <si>
    <t>F. 43 - P. 74</t>
  </si>
  <si>
    <t>F. 17 - P. 1</t>
  </si>
  <si>
    <t>F. 16 - P. 65</t>
  </si>
  <si>
    <t>BARCO</t>
  </si>
  <si>
    <t>Centro Operativo Barco</t>
  </si>
  <si>
    <t>F.8 - P.438 - Sub.6</t>
  </si>
  <si>
    <t xml:space="preserve">In locazione al dipendente Ballabeni Erri al canone di € 157,75/mese </t>
  </si>
  <si>
    <t>In locazione al dipendente Grisi Francesco al canone di € 202,40/mese</t>
  </si>
  <si>
    <t>In locazione al dipendente Pellicelli Cristian al canone di € 157,75/mese</t>
  </si>
  <si>
    <t>In locazione alla sig.ra Baroni Sabrina al canone di € 157,75/mese</t>
  </si>
  <si>
    <t>In locazione al dipendente D'Ettorre Giuseppe al Canone di €  105,17/mese</t>
  </si>
  <si>
    <t>Occupata senza titolo dall'ex dipendente Talarico Francesco</t>
  </si>
  <si>
    <t>Ufficio locato a Circolo Culturale il Crostolo al canone di € 649,15/mese</t>
  </si>
  <si>
    <t>Ufficio locato Dottori Agrari al canone di € 140,42/mese</t>
  </si>
  <si>
    <t>Archivio locato Ordine Ingegneri al canone di € 5,38/mese</t>
  </si>
  <si>
    <t>Ufficio locato all'Ordine degli Ingegneri al canone di € 869,18/mese</t>
  </si>
  <si>
    <t>Ufficio locato a Ordine Architetti al canone di € 702,85/mese</t>
  </si>
  <si>
    <t>Appartamento locato al dipendente Ambrosino Francesco al canone di € 272,43/mese</t>
  </si>
  <si>
    <t>Locale locato a ALPI al canone di € 104,02/mese</t>
  </si>
  <si>
    <t>Appartamento locato alla sig.ina Schiroli Valentina al canone di € 200,00/mese</t>
  </si>
  <si>
    <t>Appartamento locato alla sig.ra Catani Fabiana al canone di € 350,00/mese</t>
  </si>
  <si>
    <t>Appartamento locato al sig. Belletti Paolo al canone di € 201,60/mese</t>
  </si>
  <si>
    <t>Appartamento locato al dipendente Loforese Giovanni al canone di € 200,00/mese</t>
  </si>
  <si>
    <t>Uffici locati all'Az. Speciale Servizi Bassa Reggiana al canone di € 2066,61/mese</t>
  </si>
  <si>
    <t>vuoto</t>
  </si>
  <si>
    <r>
      <t>Reggio Emilia-</t>
    </r>
    <r>
      <rPr>
        <sz val="7"/>
        <color indexed="8"/>
        <rFont val="Arial"/>
        <family val="2"/>
      </rPr>
      <t>Codemondo</t>
    </r>
  </si>
  <si>
    <r>
      <t>CDG CASELLA BIANCA-</t>
    </r>
    <r>
      <rPr>
        <sz val="7"/>
        <color indexed="8"/>
        <rFont val="Arial"/>
        <family val="2"/>
      </rPr>
      <t>NODO IDRAULICO LOCALE MANOVRE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</si>
</sst>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MS Sans Serif"/>
    </font>
    <font>
      <b/>
      <sz val="7"/>
      <color rgb="FF000000"/>
      <name val="Arial"/>
      <family val="2"/>
    </font>
    <font>
      <sz val="7"/>
      <name val="MS Sans Serif"/>
      <family val="2"/>
    </font>
    <font>
      <sz val="7"/>
      <color rgb="FF000000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7"/>
      <color indexed="8"/>
      <name val="Arial"/>
      <family val="2"/>
    </font>
    <font>
      <sz val="7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rgb="FFC0C0C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/>
      <top/>
      <bottom/>
      <diagonal/>
    </border>
    <border>
      <left/>
      <right style="thin">
        <color rgb="FFD0D7E5"/>
      </right>
      <top/>
      <bottom/>
      <diagonal/>
    </border>
    <border>
      <left style="thin">
        <color rgb="FFD0D7E5"/>
      </left>
      <right style="thin">
        <color rgb="FFD0D7E5"/>
      </right>
      <top/>
      <bottom style="hair">
        <color indexed="64"/>
      </bottom>
      <diagonal/>
    </border>
    <border>
      <left style="thin">
        <color rgb="FFD0D7E5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1" fillId="4" borderId="4" xfId="0" applyNumberFormat="1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0" borderId="8" xfId="0" applyFont="1" applyFill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3" fillId="0" borderId="9" xfId="0" applyFont="1" applyFill="1" applyBorder="1" applyAlignment="1" applyProtection="1">
      <alignment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vertical="center" wrapText="1"/>
    </xf>
    <xf numFmtId="164" fontId="1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4" fillId="0" borderId="0" xfId="0" applyFont="1" applyFill="1" applyAlignment="1">
      <alignment wrapText="1"/>
    </xf>
    <xf numFmtId="0" fontId="3" fillId="3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/>
    </xf>
    <xf numFmtId="164" fontId="1" fillId="3" borderId="1" xfId="0" applyNumberFormat="1" applyFont="1" applyFill="1" applyBorder="1" applyAlignment="1" applyProtection="1">
      <alignment horizontal="right"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vertical="center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3" fillId="2" borderId="3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 wrapText="1"/>
    </xf>
    <xf numFmtId="164" fontId="1" fillId="2" borderId="17" xfId="0" applyNumberFormat="1" applyFont="1" applyFill="1" applyBorder="1" applyAlignment="1" applyProtection="1">
      <alignment horizontal="right" vertical="center" wrapText="1"/>
    </xf>
    <xf numFmtId="0" fontId="3" fillId="2" borderId="18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vertical="center" wrapText="1"/>
    </xf>
    <xf numFmtId="164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4" fillId="0" borderId="10" xfId="0" applyFont="1" applyBorder="1"/>
    <xf numFmtId="0" fontId="4" fillId="0" borderId="10" xfId="0" applyFont="1" applyFill="1" applyBorder="1"/>
    <xf numFmtId="0" fontId="6" fillId="0" borderId="10" xfId="0" applyFont="1" applyBorder="1"/>
    <xf numFmtId="0" fontId="2" fillId="0" borderId="10" xfId="0" applyFont="1" applyBorder="1"/>
    <xf numFmtId="0" fontId="3" fillId="0" borderId="14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4" fontId="4" fillId="2" borderId="13" xfId="0" applyNumberFormat="1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4F4DE-4721-42F5-B950-7A35D1986270}">
  <dimension ref="A1:K349"/>
  <sheetViews>
    <sheetView tabSelected="1" workbookViewId="0">
      <selection activeCell="L14" sqref="L14"/>
    </sheetView>
  </sheetViews>
  <sheetFormatPr defaultColWidth="11.85546875" defaultRowHeight="33" customHeight="1" x14ac:dyDescent="0.2"/>
  <cols>
    <col min="1" max="1" width="9.42578125" customWidth="1"/>
    <col min="4" max="4" width="6.7109375" customWidth="1"/>
    <col min="5" max="5" width="9.7109375" customWidth="1"/>
    <col min="9" max="9" width="25.140625" customWidth="1"/>
    <col min="11" max="11" width="19.85546875" customWidth="1"/>
  </cols>
  <sheetData>
    <row r="1" spans="1:11" ht="33" customHeight="1" thickBot="1" x14ac:dyDescent="0.25">
      <c r="A1" s="1" t="e">
        <f>A1:K291N°Fasc+A1:K47A1:K61A1:K74I2A1:K29A1A1:K291</f>
        <v>#NAME?</v>
      </c>
      <c r="B1" s="2" t="s">
        <v>0</v>
      </c>
      <c r="C1" s="3" t="s">
        <v>1</v>
      </c>
      <c r="D1" s="3" t="s">
        <v>807</v>
      </c>
      <c r="E1" s="3" t="s">
        <v>643</v>
      </c>
      <c r="F1" s="3" t="s">
        <v>808</v>
      </c>
      <c r="G1" s="3" t="s">
        <v>878</v>
      </c>
      <c r="H1" s="4" t="s">
        <v>2</v>
      </c>
      <c r="I1" s="3" t="s">
        <v>829</v>
      </c>
      <c r="J1" s="5" t="s">
        <v>3</v>
      </c>
      <c r="K1" s="6" t="s">
        <v>1042</v>
      </c>
    </row>
    <row r="2" spans="1:11" ht="33" customHeight="1" x14ac:dyDescent="0.2">
      <c r="A2" s="7">
        <v>1</v>
      </c>
      <c r="B2" s="8" t="s">
        <v>4</v>
      </c>
      <c r="C2" s="8" t="s">
        <v>5</v>
      </c>
      <c r="D2" s="9" t="s">
        <v>6</v>
      </c>
      <c r="E2" s="9" t="s">
        <v>7</v>
      </c>
      <c r="F2" s="8" t="s">
        <v>652</v>
      </c>
      <c r="G2" s="10" t="s">
        <v>884</v>
      </c>
      <c r="H2" s="8" t="s">
        <v>9</v>
      </c>
      <c r="I2" s="8" t="s">
        <v>842</v>
      </c>
      <c r="J2" s="8" t="s">
        <v>10</v>
      </c>
      <c r="K2" s="11"/>
    </row>
    <row r="3" spans="1:11" ht="33" customHeight="1" x14ac:dyDescent="0.2">
      <c r="A3" s="7">
        <v>2</v>
      </c>
      <c r="B3" s="8" t="s">
        <v>4</v>
      </c>
      <c r="C3" s="8" t="s">
        <v>950</v>
      </c>
      <c r="D3" s="9" t="s">
        <v>11</v>
      </c>
      <c r="E3" s="9" t="s">
        <v>12</v>
      </c>
      <c r="F3" s="8" t="s">
        <v>652</v>
      </c>
      <c r="G3" s="12" t="s">
        <v>919</v>
      </c>
      <c r="H3" s="8" t="s">
        <v>802</v>
      </c>
      <c r="I3" s="8" t="s">
        <v>842</v>
      </c>
      <c r="J3" s="8" t="s">
        <v>13</v>
      </c>
      <c r="K3" s="11"/>
    </row>
    <row r="4" spans="1:11" ht="33" customHeight="1" x14ac:dyDescent="0.2">
      <c r="A4" s="7">
        <v>3</v>
      </c>
      <c r="B4" s="8" t="s">
        <v>4</v>
      </c>
      <c r="C4" s="8" t="s">
        <v>5</v>
      </c>
      <c r="D4" s="9" t="s">
        <v>11</v>
      </c>
      <c r="E4" s="9" t="s">
        <v>12</v>
      </c>
      <c r="F4" s="8" t="s">
        <v>652</v>
      </c>
      <c r="G4" s="12" t="s">
        <v>645</v>
      </c>
      <c r="H4" s="8" t="s">
        <v>14</v>
      </c>
      <c r="I4" s="8" t="s">
        <v>842</v>
      </c>
      <c r="J4" s="8" t="s">
        <v>952</v>
      </c>
      <c r="K4" s="11" t="s">
        <v>951</v>
      </c>
    </row>
    <row r="5" spans="1:11" ht="33" customHeight="1" x14ac:dyDescent="0.2">
      <c r="A5" s="7">
        <v>3</v>
      </c>
      <c r="B5" s="8" t="s">
        <v>4</v>
      </c>
      <c r="C5" s="8" t="s">
        <v>5</v>
      </c>
      <c r="D5" s="9" t="s">
        <v>11</v>
      </c>
      <c r="E5" s="9" t="s">
        <v>12</v>
      </c>
      <c r="F5" s="8" t="s">
        <v>652</v>
      </c>
      <c r="G5" s="12" t="s">
        <v>645</v>
      </c>
      <c r="H5" s="8" t="s">
        <v>14</v>
      </c>
      <c r="I5" s="8" t="s">
        <v>842</v>
      </c>
      <c r="J5" s="8" t="s">
        <v>953</v>
      </c>
      <c r="K5" s="11"/>
    </row>
    <row r="6" spans="1:11" ht="33" customHeight="1" x14ac:dyDescent="0.2">
      <c r="A6" s="7">
        <v>4</v>
      </c>
      <c r="B6" s="8" t="s">
        <v>4</v>
      </c>
      <c r="C6" s="8" t="s">
        <v>5</v>
      </c>
      <c r="D6" s="9" t="s">
        <v>11</v>
      </c>
      <c r="E6" s="9" t="s">
        <v>12</v>
      </c>
      <c r="F6" s="8" t="s">
        <v>652</v>
      </c>
      <c r="G6" s="12" t="s">
        <v>894</v>
      </c>
      <c r="H6" s="8" t="s">
        <v>15</v>
      </c>
      <c r="I6" s="8" t="s">
        <v>842</v>
      </c>
      <c r="J6" s="8" t="s">
        <v>16</v>
      </c>
      <c r="K6" s="11"/>
    </row>
    <row r="7" spans="1:11" ht="33" customHeight="1" x14ac:dyDescent="0.2">
      <c r="A7" s="7">
        <v>5</v>
      </c>
      <c r="B7" s="8" t="s">
        <v>4</v>
      </c>
      <c r="C7" s="8" t="s">
        <v>5</v>
      </c>
      <c r="D7" s="9" t="s">
        <v>11</v>
      </c>
      <c r="E7" s="9" t="s">
        <v>17</v>
      </c>
      <c r="F7" s="8" t="s">
        <v>652</v>
      </c>
      <c r="G7" s="12" t="s">
        <v>881</v>
      </c>
      <c r="H7" s="8" t="s">
        <v>18</v>
      </c>
      <c r="I7" s="8"/>
      <c r="J7" s="8" t="s">
        <v>19</v>
      </c>
      <c r="K7" s="11"/>
    </row>
    <row r="8" spans="1:11" ht="33" customHeight="1" x14ac:dyDescent="0.2">
      <c r="A8" s="7">
        <v>6</v>
      </c>
      <c r="B8" s="8" t="s">
        <v>4</v>
      </c>
      <c r="C8" s="8" t="s">
        <v>20</v>
      </c>
      <c r="D8" s="9" t="s">
        <v>21</v>
      </c>
      <c r="E8" s="9" t="s">
        <v>7</v>
      </c>
      <c r="F8" s="8" t="s">
        <v>653</v>
      </c>
      <c r="G8" s="12" t="s">
        <v>888</v>
      </c>
      <c r="H8" s="8" t="s">
        <v>22</v>
      </c>
      <c r="I8" s="8" t="s">
        <v>842</v>
      </c>
      <c r="J8" s="8" t="s">
        <v>23</v>
      </c>
      <c r="K8" s="11"/>
    </row>
    <row r="9" spans="1:11" ht="33" customHeight="1" x14ac:dyDescent="0.2">
      <c r="A9" s="7">
        <v>6.1</v>
      </c>
      <c r="B9" s="8" t="s">
        <v>4</v>
      </c>
      <c r="C9" s="8" t="s">
        <v>20</v>
      </c>
      <c r="D9" s="9" t="s">
        <v>21</v>
      </c>
      <c r="E9" s="9" t="s">
        <v>7</v>
      </c>
      <c r="F9" s="8" t="s">
        <v>653</v>
      </c>
      <c r="G9" s="12" t="s">
        <v>897</v>
      </c>
      <c r="H9" s="8" t="s">
        <v>24</v>
      </c>
      <c r="I9" s="8" t="s">
        <v>842</v>
      </c>
      <c r="J9" s="8" t="s">
        <v>25</v>
      </c>
      <c r="K9" s="11"/>
    </row>
    <row r="10" spans="1:11" ht="33" customHeight="1" x14ac:dyDescent="0.2">
      <c r="A10" s="7">
        <v>7</v>
      </c>
      <c r="B10" s="8" t="s">
        <v>26</v>
      </c>
      <c r="C10" s="8" t="s">
        <v>27</v>
      </c>
      <c r="D10" s="9" t="s">
        <v>21</v>
      </c>
      <c r="E10" s="9" t="s">
        <v>28</v>
      </c>
      <c r="F10" s="8" t="s">
        <v>654</v>
      </c>
      <c r="G10" s="12" t="s">
        <v>884</v>
      </c>
      <c r="H10" s="8" t="s">
        <v>29</v>
      </c>
      <c r="I10" s="8" t="s">
        <v>843</v>
      </c>
      <c r="J10" s="8" t="s">
        <v>8</v>
      </c>
      <c r="K10" s="11"/>
    </row>
    <row r="11" spans="1:11" ht="33" customHeight="1" x14ac:dyDescent="0.2">
      <c r="A11" s="7">
        <v>7.1</v>
      </c>
      <c r="B11" s="8" t="s">
        <v>26</v>
      </c>
      <c r="C11" s="8" t="s">
        <v>27</v>
      </c>
      <c r="D11" s="9" t="s">
        <v>8</v>
      </c>
      <c r="E11" s="9" t="s">
        <v>8</v>
      </c>
      <c r="F11" s="8" t="s">
        <v>654</v>
      </c>
      <c r="G11" s="12" t="s">
        <v>884</v>
      </c>
      <c r="H11" s="8" t="s">
        <v>30</v>
      </c>
      <c r="I11" s="8" t="s">
        <v>843</v>
      </c>
      <c r="J11" s="8" t="s">
        <v>8</v>
      </c>
      <c r="K11" s="11"/>
    </row>
    <row r="12" spans="1:11" ht="33" customHeight="1" x14ac:dyDescent="0.2">
      <c r="A12" s="7">
        <v>9</v>
      </c>
      <c r="B12" s="8" t="s">
        <v>26</v>
      </c>
      <c r="C12" s="8" t="s">
        <v>31</v>
      </c>
      <c r="D12" s="9" t="s">
        <v>33</v>
      </c>
      <c r="E12" s="9" t="s">
        <v>12</v>
      </c>
      <c r="F12" s="8" t="s">
        <v>655</v>
      </c>
      <c r="G12" s="12" t="s">
        <v>880</v>
      </c>
      <c r="H12" s="8" t="s">
        <v>34</v>
      </c>
      <c r="I12" s="8" t="s">
        <v>842</v>
      </c>
      <c r="J12" s="8" t="s">
        <v>35</v>
      </c>
      <c r="K12" s="11"/>
    </row>
    <row r="13" spans="1:11" ht="33" customHeight="1" x14ac:dyDescent="0.2">
      <c r="A13" s="7">
        <v>10</v>
      </c>
      <c r="B13" s="8" t="s">
        <v>26</v>
      </c>
      <c r="C13" s="8" t="s">
        <v>31</v>
      </c>
      <c r="D13" s="9" t="s">
        <v>33</v>
      </c>
      <c r="E13" s="9" t="s">
        <v>12</v>
      </c>
      <c r="F13" s="8" t="s">
        <v>655</v>
      </c>
      <c r="G13" s="12" t="s">
        <v>880</v>
      </c>
      <c r="H13" s="8" t="s">
        <v>36</v>
      </c>
      <c r="I13" s="8" t="s">
        <v>842</v>
      </c>
      <c r="J13" s="8" t="s">
        <v>37</v>
      </c>
      <c r="K13" s="11"/>
    </row>
    <row r="14" spans="1:11" ht="33" customHeight="1" x14ac:dyDescent="0.2">
      <c r="A14" s="7">
        <v>11</v>
      </c>
      <c r="B14" s="8" t="s">
        <v>26</v>
      </c>
      <c r="C14" s="8" t="s">
        <v>31</v>
      </c>
      <c r="D14" s="9" t="s">
        <v>8</v>
      </c>
      <c r="E14" s="9" t="s">
        <v>7</v>
      </c>
      <c r="F14" s="8" t="s">
        <v>656</v>
      </c>
      <c r="G14" s="12" t="s">
        <v>903</v>
      </c>
      <c r="H14" s="8" t="s">
        <v>38</v>
      </c>
      <c r="I14" s="8" t="s">
        <v>842</v>
      </c>
      <c r="J14" s="8" t="s">
        <v>39</v>
      </c>
      <c r="K14" s="11"/>
    </row>
    <row r="15" spans="1:11" ht="33" customHeight="1" x14ac:dyDescent="0.2">
      <c r="A15" s="7">
        <v>12</v>
      </c>
      <c r="B15" s="8" t="s">
        <v>26</v>
      </c>
      <c r="C15" s="8" t="s">
        <v>31</v>
      </c>
      <c r="D15" s="9" t="s">
        <v>8</v>
      </c>
      <c r="E15" s="9" t="s">
        <v>12</v>
      </c>
      <c r="F15" s="8" t="s">
        <v>657</v>
      </c>
      <c r="G15" s="12" t="s">
        <v>883</v>
      </c>
      <c r="H15" s="8" t="s">
        <v>40</v>
      </c>
      <c r="I15" s="8" t="s">
        <v>843</v>
      </c>
      <c r="J15" s="8" t="s">
        <v>41</v>
      </c>
      <c r="K15" s="11"/>
    </row>
    <row r="16" spans="1:11" ht="33" customHeight="1" x14ac:dyDescent="0.2">
      <c r="A16" s="13">
        <v>12.1</v>
      </c>
      <c r="B16" s="14" t="s">
        <v>26</v>
      </c>
      <c r="C16" s="8" t="s">
        <v>5</v>
      </c>
      <c r="D16" s="9"/>
      <c r="E16" s="9">
        <v>1930</v>
      </c>
      <c r="F16" s="8" t="s">
        <v>812</v>
      </c>
      <c r="G16" s="12" t="s">
        <v>897</v>
      </c>
      <c r="H16" s="15" t="s">
        <v>813</v>
      </c>
      <c r="I16" s="16"/>
      <c r="J16" s="16" t="s">
        <v>823</v>
      </c>
      <c r="K16" s="11"/>
    </row>
    <row r="17" spans="1:11" ht="33" customHeight="1" x14ac:dyDescent="0.2">
      <c r="A17" s="7">
        <v>13</v>
      </c>
      <c r="B17" s="8" t="s">
        <v>26</v>
      </c>
      <c r="C17" s="8" t="s">
        <v>5</v>
      </c>
      <c r="D17" s="9" t="s">
        <v>11</v>
      </c>
      <c r="E17" s="9" t="s">
        <v>12</v>
      </c>
      <c r="F17" s="8" t="s">
        <v>658</v>
      </c>
      <c r="G17" s="12" t="s">
        <v>884</v>
      </c>
      <c r="H17" s="8" t="s">
        <v>43</v>
      </c>
      <c r="I17" s="8" t="s">
        <v>842</v>
      </c>
      <c r="J17" s="8" t="s">
        <v>44</v>
      </c>
      <c r="K17" s="11"/>
    </row>
    <row r="18" spans="1:11" ht="33" customHeight="1" x14ac:dyDescent="0.2">
      <c r="A18" s="7">
        <v>14</v>
      </c>
      <c r="B18" s="8" t="s">
        <v>26</v>
      </c>
      <c r="C18" s="8" t="s">
        <v>5</v>
      </c>
      <c r="D18" s="9" t="s">
        <v>21</v>
      </c>
      <c r="E18" s="9" t="s">
        <v>12</v>
      </c>
      <c r="F18" s="8" t="s">
        <v>658</v>
      </c>
      <c r="G18" s="12" t="s">
        <v>919</v>
      </c>
      <c r="H18" s="8" t="s">
        <v>45</v>
      </c>
      <c r="I18" s="8" t="s">
        <v>842</v>
      </c>
      <c r="J18" s="8" t="s">
        <v>46</v>
      </c>
      <c r="K18" s="11"/>
    </row>
    <row r="19" spans="1:11" ht="33" customHeight="1" x14ac:dyDescent="0.2">
      <c r="A19" s="7">
        <v>15</v>
      </c>
      <c r="B19" s="8" t="s">
        <v>26</v>
      </c>
      <c r="C19" s="8" t="s">
        <v>5</v>
      </c>
      <c r="D19" s="9" t="s">
        <v>47</v>
      </c>
      <c r="E19" s="9" t="s">
        <v>12</v>
      </c>
      <c r="F19" s="8" t="s">
        <v>658</v>
      </c>
      <c r="G19" s="12" t="s">
        <v>645</v>
      </c>
      <c r="H19" s="8" t="s">
        <v>48</v>
      </c>
      <c r="I19" s="8" t="s">
        <v>842</v>
      </c>
      <c r="J19" s="8" t="s">
        <v>49</v>
      </c>
      <c r="K19" s="11"/>
    </row>
    <row r="20" spans="1:11" ht="33" customHeight="1" x14ac:dyDescent="0.2">
      <c r="A20" s="7">
        <v>15</v>
      </c>
      <c r="B20" s="8" t="s">
        <v>26</v>
      </c>
      <c r="C20" s="8" t="s">
        <v>5</v>
      </c>
      <c r="D20" s="9">
        <v>38</v>
      </c>
      <c r="E20" s="9"/>
      <c r="F20" s="8" t="s">
        <v>658</v>
      </c>
      <c r="G20" s="12" t="s">
        <v>1045</v>
      </c>
      <c r="H20" s="8" t="s">
        <v>1046</v>
      </c>
      <c r="I20" s="8" t="s">
        <v>1047</v>
      </c>
      <c r="J20" s="8" t="s">
        <v>1048</v>
      </c>
      <c r="K20" s="11"/>
    </row>
    <row r="21" spans="1:11" ht="33" customHeight="1" x14ac:dyDescent="0.2">
      <c r="A21" s="7">
        <v>16</v>
      </c>
      <c r="B21" s="8" t="s">
        <v>26</v>
      </c>
      <c r="C21" s="8" t="s">
        <v>5</v>
      </c>
      <c r="D21" s="9" t="s">
        <v>11</v>
      </c>
      <c r="E21" s="9" t="s">
        <v>12</v>
      </c>
      <c r="F21" s="8" t="s">
        <v>658</v>
      </c>
      <c r="G21" s="12" t="s">
        <v>894</v>
      </c>
      <c r="H21" s="8" t="s">
        <v>50</v>
      </c>
      <c r="I21" s="8" t="s">
        <v>842</v>
      </c>
      <c r="J21" s="8" t="s">
        <v>51</v>
      </c>
      <c r="K21" s="11"/>
    </row>
    <row r="22" spans="1:11" ht="33" customHeight="1" x14ac:dyDescent="0.2">
      <c r="A22" s="7">
        <v>17</v>
      </c>
      <c r="B22" s="8" t="s">
        <v>26</v>
      </c>
      <c r="C22" s="8" t="s">
        <v>5</v>
      </c>
      <c r="D22" s="9" t="s">
        <v>11</v>
      </c>
      <c r="E22" s="9" t="s">
        <v>17</v>
      </c>
      <c r="F22" s="8" t="s">
        <v>658</v>
      </c>
      <c r="G22" s="12" t="s">
        <v>881</v>
      </c>
      <c r="H22" s="8" t="s">
        <v>52</v>
      </c>
      <c r="I22" s="8" t="s">
        <v>842</v>
      </c>
      <c r="J22" s="8" t="s">
        <v>53</v>
      </c>
      <c r="K22" s="11"/>
    </row>
    <row r="23" spans="1:11" ht="33" customHeight="1" x14ac:dyDescent="0.2">
      <c r="A23" s="7">
        <v>17.100000000000001</v>
      </c>
      <c r="B23" s="8" t="s">
        <v>26</v>
      </c>
      <c r="C23" s="8" t="s">
        <v>5</v>
      </c>
      <c r="D23" s="9">
        <v>7</v>
      </c>
      <c r="E23" s="9">
        <v>2016</v>
      </c>
      <c r="F23" s="8" t="s">
        <v>658</v>
      </c>
      <c r="G23" s="12" t="s">
        <v>881</v>
      </c>
      <c r="H23" s="8" t="s">
        <v>1043</v>
      </c>
      <c r="I23" s="8" t="s">
        <v>842</v>
      </c>
      <c r="J23" s="8" t="s">
        <v>1044</v>
      </c>
      <c r="K23" s="11"/>
    </row>
    <row r="24" spans="1:11" ht="33" customHeight="1" x14ac:dyDescent="0.2">
      <c r="A24" s="7">
        <v>18</v>
      </c>
      <c r="B24" s="8" t="s">
        <v>26</v>
      </c>
      <c r="C24" s="8" t="s">
        <v>54</v>
      </c>
      <c r="D24" s="9" t="s">
        <v>8</v>
      </c>
      <c r="E24" s="9" t="s">
        <v>42</v>
      </c>
      <c r="F24" s="8" t="s">
        <v>659</v>
      </c>
      <c r="G24" s="12" t="s">
        <v>888</v>
      </c>
      <c r="H24" s="8" t="s">
        <v>55</v>
      </c>
      <c r="I24" s="8" t="s">
        <v>842</v>
      </c>
      <c r="J24" s="8" t="s">
        <v>56</v>
      </c>
      <c r="K24" s="11"/>
    </row>
    <row r="25" spans="1:11" ht="33" customHeight="1" x14ac:dyDescent="0.2">
      <c r="A25" s="7">
        <v>19</v>
      </c>
      <c r="B25" s="8" t="s">
        <v>26</v>
      </c>
      <c r="C25" s="8" t="s">
        <v>54</v>
      </c>
      <c r="D25" s="9" t="s">
        <v>8</v>
      </c>
      <c r="E25" s="9" t="s">
        <v>42</v>
      </c>
      <c r="F25" s="8" t="s">
        <v>660</v>
      </c>
      <c r="G25" s="12" t="s">
        <v>888</v>
      </c>
      <c r="H25" s="8" t="s">
        <v>57</v>
      </c>
      <c r="I25" s="8" t="s">
        <v>843</v>
      </c>
      <c r="J25" s="8" t="s">
        <v>58</v>
      </c>
      <c r="K25" s="11"/>
    </row>
    <row r="26" spans="1:11" ht="33" customHeight="1" x14ac:dyDescent="0.2">
      <c r="A26" s="7">
        <v>20</v>
      </c>
      <c r="B26" s="8" t="s">
        <v>26</v>
      </c>
      <c r="C26" s="8" t="s">
        <v>54</v>
      </c>
      <c r="D26" s="9" t="s">
        <v>8</v>
      </c>
      <c r="E26" s="9" t="s">
        <v>8</v>
      </c>
      <c r="F26" s="8" t="s">
        <v>661</v>
      </c>
      <c r="G26" s="12" t="s">
        <v>880</v>
      </c>
      <c r="H26" s="8" t="s">
        <v>59</v>
      </c>
      <c r="I26" s="8" t="s">
        <v>842</v>
      </c>
      <c r="J26" s="8" t="s">
        <v>60</v>
      </c>
      <c r="K26" s="11"/>
    </row>
    <row r="27" spans="1:11" ht="33" customHeight="1" x14ac:dyDescent="0.2">
      <c r="A27" s="7">
        <v>21</v>
      </c>
      <c r="B27" s="8" t="s">
        <v>26</v>
      </c>
      <c r="C27" s="8" t="s">
        <v>61</v>
      </c>
      <c r="D27" s="9" t="s">
        <v>6</v>
      </c>
      <c r="E27" s="9" t="s">
        <v>12</v>
      </c>
      <c r="F27" s="8" t="s">
        <v>662</v>
      </c>
      <c r="G27" s="12" t="s">
        <v>888</v>
      </c>
      <c r="H27" s="8" t="s">
        <v>62</v>
      </c>
      <c r="I27" s="8" t="s">
        <v>843</v>
      </c>
      <c r="J27" s="8" t="s">
        <v>63</v>
      </c>
      <c r="K27" s="11"/>
    </row>
    <row r="28" spans="1:11" ht="33" customHeight="1" x14ac:dyDescent="0.2">
      <c r="A28" s="7">
        <v>22</v>
      </c>
      <c r="B28" s="8" t="s">
        <v>64</v>
      </c>
      <c r="C28" s="8" t="s">
        <v>65</v>
      </c>
      <c r="D28" s="9" t="s">
        <v>21</v>
      </c>
      <c r="E28" s="9" t="s">
        <v>66</v>
      </c>
      <c r="F28" s="8" t="s">
        <v>663</v>
      </c>
      <c r="G28" s="12" t="s">
        <v>891</v>
      </c>
      <c r="H28" s="8" t="s">
        <v>67</v>
      </c>
      <c r="I28" s="8" t="s">
        <v>842</v>
      </c>
      <c r="J28" s="8" t="s">
        <v>68</v>
      </c>
      <c r="K28" s="11"/>
    </row>
    <row r="29" spans="1:11" ht="33" customHeight="1" x14ac:dyDescent="0.2">
      <c r="A29" s="17">
        <v>23</v>
      </c>
      <c r="B29" s="18" t="s">
        <v>64</v>
      </c>
      <c r="C29" s="18" t="s">
        <v>65</v>
      </c>
      <c r="D29" s="19" t="s">
        <v>21</v>
      </c>
      <c r="E29" s="19" t="s">
        <v>66</v>
      </c>
      <c r="F29" s="18" t="s">
        <v>663</v>
      </c>
      <c r="G29" s="20" t="s">
        <v>879</v>
      </c>
      <c r="H29" s="18" t="s">
        <v>69</v>
      </c>
      <c r="I29" s="18" t="s">
        <v>866</v>
      </c>
      <c r="J29" s="18" t="s">
        <v>815</v>
      </c>
      <c r="K29" s="21"/>
    </row>
    <row r="30" spans="1:11" ht="33" customHeight="1" x14ac:dyDescent="0.2">
      <c r="A30" s="7">
        <v>24</v>
      </c>
      <c r="B30" s="8" t="s">
        <v>64</v>
      </c>
      <c r="C30" s="8" t="s">
        <v>70</v>
      </c>
      <c r="D30" s="9" t="s">
        <v>71</v>
      </c>
      <c r="E30" s="9" t="s">
        <v>8</v>
      </c>
      <c r="F30" s="8" t="s">
        <v>663</v>
      </c>
      <c r="G30" s="12" t="s">
        <v>883</v>
      </c>
      <c r="H30" s="8" t="s">
        <v>72</v>
      </c>
      <c r="I30" s="8" t="s">
        <v>842</v>
      </c>
      <c r="J30" s="8" t="s">
        <v>73</v>
      </c>
      <c r="K30" s="11"/>
    </row>
    <row r="31" spans="1:11" ht="33" customHeight="1" x14ac:dyDescent="0.2">
      <c r="A31" s="7">
        <v>25</v>
      </c>
      <c r="B31" s="8" t="s">
        <v>64</v>
      </c>
      <c r="C31" s="8" t="s">
        <v>74</v>
      </c>
      <c r="D31" s="9" t="s">
        <v>21</v>
      </c>
      <c r="E31" s="9" t="s">
        <v>42</v>
      </c>
      <c r="F31" s="8" t="s">
        <v>664</v>
      </c>
      <c r="G31" s="12" t="s">
        <v>891</v>
      </c>
      <c r="H31" s="8" t="s">
        <v>75</v>
      </c>
      <c r="I31" s="8" t="s">
        <v>844</v>
      </c>
      <c r="J31" s="8" t="s">
        <v>76</v>
      </c>
      <c r="K31" s="11"/>
    </row>
    <row r="32" spans="1:11" ht="33" customHeight="1" x14ac:dyDescent="0.2">
      <c r="A32" s="7">
        <v>26</v>
      </c>
      <c r="B32" s="8" t="s">
        <v>64</v>
      </c>
      <c r="C32" s="8" t="s">
        <v>8</v>
      </c>
      <c r="D32" s="9" t="s">
        <v>8</v>
      </c>
      <c r="E32" s="9" t="s">
        <v>8</v>
      </c>
      <c r="F32" s="8" t="s">
        <v>665</v>
      </c>
      <c r="G32" s="12" t="s">
        <v>920</v>
      </c>
      <c r="H32" s="8" t="s">
        <v>77</v>
      </c>
      <c r="I32" s="8"/>
      <c r="J32" s="8" t="s">
        <v>8</v>
      </c>
      <c r="K32" s="11"/>
    </row>
    <row r="33" spans="1:11" ht="33" customHeight="1" x14ac:dyDescent="0.2">
      <c r="A33" s="7">
        <v>27</v>
      </c>
      <c r="B33" s="8" t="s">
        <v>64</v>
      </c>
      <c r="C33" s="8" t="s">
        <v>78</v>
      </c>
      <c r="D33" s="9" t="s">
        <v>21</v>
      </c>
      <c r="E33" s="9" t="s">
        <v>79</v>
      </c>
      <c r="F33" s="8" t="s">
        <v>666</v>
      </c>
      <c r="G33" s="12" t="s">
        <v>888</v>
      </c>
      <c r="H33" s="8" t="s">
        <v>80</v>
      </c>
      <c r="I33" s="8"/>
      <c r="J33" s="8" t="s">
        <v>8</v>
      </c>
      <c r="K33" s="11"/>
    </row>
    <row r="34" spans="1:11" ht="33" customHeight="1" x14ac:dyDescent="0.2">
      <c r="A34" s="7">
        <v>29</v>
      </c>
      <c r="B34" s="8" t="s">
        <v>64</v>
      </c>
      <c r="C34" s="8" t="s">
        <v>81</v>
      </c>
      <c r="D34" s="9" t="s">
        <v>8</v>
      </c>
      <c r="E34" s="9" t="s">
        <v>8</v>
      </c>
      <c r="F34" s="8" t="s">
        <v>667</v>
      </c>
      <c r="G34" s="12" t="s">
        <v>920</v>
      </c>
      <c r="H34" s="8" t="s">
        <v>82</v>
      </c>
      <c r="I34" s="8"/>
      <c r="J34" s="8" t="s">
        <v>8</v>
      </c>
      <c r="K34" s="11"/>
    </row>
    <row r="35" spans="1:11" ht="33" customHeight="1" x14ac:dyDescent="0.2">
      <c r="A35" s="7">
        <v>30</v>
      </c>
      <c r="B35" s="8" t="s">
        <v>64</v>
      </c>
      <c r="C35" s="8" t="s">
        <v>83</v>
      </c>
      <c r="D35" s="9" t="s">
        <v>84</v>
      </c>
      <c r="E35" s="9" t="s">
        <v>85</v>
      </c>
      <c r="F35" s="8" t="s">
        <v>668</v>
      </c>
      <c r="G35" s="12" t="s">
        <v>891</v>
      </c>
      <c r="H35" s="8" t="s">
        <v>86</v>
      </c>
      <c r="I35" s="8"/>
      <c r="J35" s="8" t="s">
        <v>8</v>
      </c>
      <c r="K35" s="11"/>
    </row>
    <row r="36" spans="1:11" ht="33" customHeight="1" x14ac:dyDescent="0.2">
      <c r="A36" s="7">
        <v>30.1</v>
      </c>
      <c r="B36" s="8" t="s">
        <v>64</v>
      </c>
      <c r="C36" s="8" t="s">
        <v>587</v>
      </c>
      <c r="D36" s="9" t="s">
        <v>8</v>
      </c>
      <c r="E36" s="9" t="s">
        <v>8</v>
      </c>
      <c r="F36" s="8" t="s">
        <v>669</v>
      </c>
      <c r="G36" s="12" t="s">
        <v>888</v>
      </c>
      <c r="H36" s="8" t="s">
        <v>588</v>
      </c>
      <c r="I36" s="8"/>
      <c r="J36" s="8" t="s">
        <v>8</v>
      </c>
      <c r="K36" s="11"/>
    </row>
    <row r="37" spans="1:11" ht="33" customHeight="1" x14ac:dyDescent="0.2">
      <c r="A37" s="7">
        <v>31</v>
      </c>
      <c r="B37" s="8" t="s">
        <v>87</v>
      </c>
      <c r="C37" s="8" t="s">
        <v>88</v>
      </c>
      <c r="D37" s="9" t="s">
        <v>8</v>
      </c>
      <c r="E37" s="9" t="s">
        <v>8</v>
      </c>
      <c r="F37" s="8" t="s">
        <v>670</v>
      </c>
      <c r="G37" s="12" t="s">
        <v>888</v>
      </c>
      <c r="H37" s="8" t="s">
        <v>89</v>
      </c>
      <c r="I37" s="8"/>
      <c r="J37" s="8" t="s">
        <v>8</v>
      </c>
      <c r="K37" s="11"/>
    </row>
    <row r="38" spans="1:11" ht="33" customHeight="1" x14ac:dyDescent="0.2">
      <c r="A38" s="7">
        <v>32</v>
      </c>
      <c r="B38" s="8" t="s">
        <v>87</v>
      </c>
      <c r="C38" s="8" t="s">
        <v>90</v>
      </c>
      <c r="D38" s="9" t="s">
        <v>91</v>
      </c>
      <c r="E38" s="9" t="s">
        <v>92</v>
      </c>
      <c r="F38" s="8" t="s">
        <v>671</v>
      </c>
      <c r="G38" s="12" t="s">
        <v>891</v>
      </c>
      <c r="H38" s="8" t="s">
        <v>93</v>
      </c>
      <c r="I38" s="8"/>
      <c r="J38" s="8" t="s">
        <v>8</v>
      </c>
      <c r="K38" s="11"/>
    </row>
    <row r="39" spans="1:11" ht="33" customHeight="1" x14ac:dyDescent="0.2">
      <c r="A39" s="7">
        <v>33</v>
      </c>
      <c r="B39" s="8" t="s">
        <v>87</v>
      </c>
      <c r="C39" s="8" t="s">
        <v>94</v>
      </c>
      <c r="D39" s="9" t="s">
        <v>21</v>
      </c>
      <c r="E39" s="9" t="s">
        <v>95</v>
      </c>
      <c r="F39" s="8" t="s">
        <v>672</v>
      </c>
      <c r="G39" s="12" t="s">
        <v>881</v>
      </c>
      <c r="H39" s="8" t="s">
        <v>96</v>
      </c>
      <c r="I39" s="8" t="s">
        <v>844</v>
      </c>
      <c r="J39" s="8" t="s">
        <v>826</v>
      </c>
      <c r="K39" s="11"/>
    </row>
    <row r="40" spans="1:11" ht="33" customHeight="1" x14ac:dyDescent="0.2">
      <c r="A40" s="7">
        <v>33.1</v>
      </c>
      <c r="B40" s="8" t="s">
        <v>87</v>
      </c>
      <c r="C40" s="8" t="s">
        <v>94</v>
      </c>
      <c r="D40" s="9" t="s">
        <v>21</v>
      </c>
      <c r="E40" s="9" t="s">
        <v>95</v>
      </c>
      <c r="F40" s="8" t="s">
        <v>672</v>
      </c>
      <c r="G40" s="12" t="s">
        <v>905</v>
      </c>
      <c r="H40" s="8" t="s">
        <v>98</v>
      </c>
      <c r="I40" s="8" t="s">
        <v>844</v>
      </c>
      <c r="J40" s="8" t="s">
        <v>825</v>
      </c>
      <c r="K40" s="11"/>
    </row>
    <row r="41" spans="1:11" ht="33" customHeight="1" x14ac:dyDescent="0.2">
      <c r="A41" s="7">
        <v>34</v>
      </c>
      <c r="B41" s="8" t="s">
        <v>87</v>
      </c>
      <c r="C41" s="8" t="s">
        <v>94</v>
      </c>
      <c r="D41" s="9" t="s">
        <v>21</v>
      </c>
      <c r="E41" s="9" t="s">
        <v>99</v>
      </c>
      <c r="F41" s="8" t="s">
        <v>672</v>
      </c>
      <c r="G41" s="12" t="s">
        <v>921</v>
      </c>
      <c r="H41" s="8" t="s">
        <v>100</v>
      </c>
      <c r="I41" s="8" t="s">
        <v>844</v>
      </c>
      <c r="J41" s="8" t="s">
        <v>827</v>
      </c>
      <c r="K41" s="11"/>
    </row>
    <row r="42" spans="1:11" ht="33" customHeight="1" x14ac:dyDescent="0.2">
      <c r="A42" s="7">
        <v>35</v>
      </c>
      <c r="B42" s="8" t="s">
        <v>87</v>
      </c>
      <c r="C42" s="8" t="s">
        <v>94</v>
      </c>
      <c r="D42" s="9" t="s">
        <v>21</v>
      </c>
      <c r="E42" s="9" t="s">
        <v>99</v>
      </c>
      <c r="F42" s="8" t="s">
        <v>672</v>
      </c>
      <c r="G42" s="12" t="s">
        <v>888</v>
      </c>
      <c r="H42" s="8" t="s">
        <v>101</v>
      </c>
      <c r="I42" s="8" t="s">
        <v>844</v>
      </c>
      <c r="J42" s="8" t="s">
        <v>102</v>
      </c>
      <c r="K42" s="11"/>
    </row>
    <row r="43" spans="1:11" ht="33" customHeight="1" x14ac:dyDescent="0.2">
      <c r="A43" s="7">
        <v>36</v>
      </c>
      <c r="B43" s="8" t="s">
        <v>87</v>
      </c>
      <c r="C43" s="8" t="s">
        <v>94</v>
      </c>
      <c r="D43" s="9" t="s">
        <v>21</v>
      </c>
      <c r="E43" s="9" t="s">
        <v>8</v>
      </c>
      <c r="F43" s="8" t="s">
        <v>672</v>
      </c>
      <c r="G43" s="12" t="s">
        <v>922</v>
      </c>
      <c r="H43" s="8" t="s">
        <v>103</v>
      </c>
      <c r="I43" s="8" t="s">
        <v>844</v>
      </c>
      <c r="J43" s="8" t="s">
        <v>102</v>
      </c>
      <c r="K43" s="11"/>
    </row>
    <row r="44" spans="1:11" ht="33" customHeight="1" x14ac:dyDescent="0.2">
      <c r="A44" s="7">
        <v>37</v>
      </c>
      <c r="B44" s="8" t="s">
        <v>87</v>
      </c>
      <c r="C44" s="8" t="s">
        <v>94</v>
      </c>
      <c r="D44" s="9" t="s">
        <v>21</v>
      </c>
      <c r="E44" s="9" t="s">
        <v>99</v>
      </c>
      <c r="F44" s="8" t="s">
        <v>672</v>
      </c>
      <c r="G44" s="12" t="s">
        <v>879</v>
      </c>
      <c r="H44" s="8" t="s">
        <v>104</v>
      </c>
      <c r="I44" s="8" t="s">
        <v>844</v>
      </c>
      <c r="J44" s="8" t="s">
        <v>105</v>
      </c>
      <c r="K44" s="11" t="s">
        <v>1049</v>
      </c>
    </row>
    <row r="45" spans="1:11" ht="33" customHeight="1" x14ac:dyDescent="0.2">
      <c r="A45" s="7">
        <v>38</v>
      </c>
      <c r="B45" s="8" t="s">
        <v>106</v>
      </c>
      <c r="C45" s="8" t="s">
        <v>107</v>
      </c>
      <c r="D45" s="9" t="s">
        <v>21</v>
      </c>
      <c r="E45" s="9" t="s">
        <v>108</v>
      </c>
      <c r="F45" s="8" t="s">
        <v>673</v>
      </c>
      <c r="G45" s="12" t="s">
        <v>891</v>
      </c>
      <c r="H45" s="8" t="s">
        <v>109</v>
      </c>
      <c r="I45" s="8"/>
      <c r="J45" s="8" t="s">
        <v>8</v>
      </c>
      <c r="K45" s="11"/>
    </row>
    <row r="46" spans="1:11" ht="33" customHeight="1" x14ac:dyDescent="0.2">
      <c r="A46" s="7">
        <v>39</v>
      </c>
      <c r="B46" s="8" t="s">
        <v>106</v>
      </c>
      <c r="C46" s="8" t="s">
        <v>113</v>
      </c>
      <c r="D46" s="9" t="s">
        <v>816</v>
      </c>
      <c r="E46" s="9" t="s">
        <v>8</v>
      </c>
      <c r="F46" s="8" t="s">
        <v>674</v>
      </c>
      <c r="G46" s="12" t="s">
        <v>923</v>
      </c>
      <c r="H46" s="8" t="s">
        <v>111</v>
      </c>
      <c r="I46" s="8" t="s">
        <v>844</v>
      </c>
      <c r="J46" s="8" t="s">
        <v>112</v>
      </c>
      <c r="K46" s="11"/>
    </row>
    <row r="47" spans="1:11" ht="33" customHeight="1" x14ac:dyDescent="0.2">
      <c r="A47" s="7">
        <v>40</v>
      </c>
      <c r="B47" s="8" t="s">
        <v>106</v>
      </c>
      <c r="C47" s="8" t="s">
        <v>113</v>
      </c>
      <c r="D47" s="9" t="s">
        <v>816</v>
      </c>
      <c r="E47" s="9" t="s">
        <v>8</v>
      </c>
      <c r="F47" s="8" t="s">
        <v>674</v>
      </c>
      <c r="G47" s="12" t="s">
        <v>954</v>
      </c>
      <c r="H47" s="8" t="s">
        <v>114</v>
      </c>
      <c r="I47" s="8" t="s">
        <v>844</v>
      </c>
      <c r="J47" s="8" t="s">
        <v>112</v>
      </c>
      <c r="K47" s="11"/>
    </row>
    <row r="48" spans="1:11" ht="33" customHeight="1" x14ac:dyDescent="0.2">
      <c r="A48" s="7">
        <v>41</v>
      </c>
      <c r="B48" s="8" t="s">
        <v>106</v>
      </c>
      <c r="C48" s="8" t="s">
        <v>113</v>
      </c>
      <c r="D48" s="9">
        <v>139</v>
      </c>
      <c r="E48" s="9" t="s">
        <v>115</v>
      </c>
      <c r="F48" s="8" t="s">
        <v>674</v>
      </c>
      <c r="G48" s="12" t="s">
        <v>895</v>
      </c>
      <c r="H48" s="8" t="s">
        <v>116</v>
      </c>
      <c r="I48" s="8" t="s">
        <v>842</v>
      </c>
      <c r="J48" s="8" t="s">
        <v>117</v>
      </c>
      <c r="K48" s="9"/>
    </row>
    <row r="49" spans="1:11" ht="33" customHeight="1" x14ac:dyDescent="0.2">
      <c r="A49" s="7">
        <v>41.1</v>
      </c>
      <c r="B49" s="8" t="s">
        <v>106</v>
      </c>
      <c r="C49" s="8" t="s">
        <v>113</v>
      </c>
      <c r="D49" s="9" t="s">
        <v>816</v>
      </c>
      <c r="E49" s="9">
        <v>2000</v>
      </c>
      <c r="F49" s="8" t="s">
        <v>674</v>
      </c>
      <c r="G49" s="12" t="s">
        <v>1058</v>
      </c>
      <c r="H49" s="8" t="s">
        <v>1059</v>
      </c>
      <c r="I49" s="8" t="s">
        <v>842</v>
      </c>
      <c r="J49" s="8" t="s">
        <v>1057</v>
      </c>
      <c r="K49" s="11"/>
    </row>
    <row r="50" spans="1:11" ht="33" customHeight="1" x14ac:dyDescent="0.2">
      <c r="A50" s="7">
        <v>41.2</v>
      </c>
      <c r="B50" s="8" t="s">
        <v>106</v>
      </c>
      <c r="C50" s="8" t="s">
        <v>113</v>
      </c>
      <c r="D50" s="9" t="s">
        <v>816</v>
      </c>
      <c r="E50" s="9">
        <v>2000</v>
      </c>
      <c r="F50" s="8" t="s">
        <v>674</v>
      </c>
      <c r="G50" s="12" t="s">
        <v>1056</v>
      </c>
      <c r="H50" s="8" t="s">
        <v>1060</v>
      </c>
      <c r="I50" s="8" t="s">
        <v>842</v>
      </c>
      <c r="J50" s="8" t="s">
        <v>1061</v>
      </c>
      <c r="K50" s="11"/>
    </row>
    <row r="51" spans="1:11" ht="33" customHeight="1" x14ac:dyDescent="0.2">
      <c r="A51" s="7">
        <v>41.3</v>
      </c>
      <c r="B51" s="8" t="s">
        <v>106</v>
      </c>
      <c r="C51" s="8" t="s">
        <v>113</v>
      </c>
      <c r="D51" s="9" t="s">
        <v>816</v>
      </c>
      <c r="E51" s="9">
        <v>2000</v>
      </c>
      <c r="F51" s="8" t="s">
        <v>674</v>
      </c>
      <c r="G51" s="12" t="s">
        <v>1062</v>
      </c>
      <c r="H51" s="8" t="s">
        <v>1063</v>
      </c>
      <c r="I51" s="8" t="s">
        <v>842</v>
      </c>
      <c r="J51" s="8" t="s">
        <v>1064</v>
      </c>
      <c r="K51" s="11"/>
    </row>
    <row r="52" spans="1:11" ht="33" customHeight="1" x14ac:dyDescent="0.2">
      <c r="A52" s="7">
        <v>42</v>
      </c>
      <c r="B52" s="8" t="s">
        <v>106</v>
      </c>
      <c r="C52" s="8" t="s">
        <v>118</v>
      </c>
      <c r="D52" s="9" t="s">
        <v>816</v>
      </c>
      <c r="E52" s="9" t="s">
        <v>119</v>
      </c>
      <c r="F52" s="8" t="s">
        <v>674</v>
      </c>
      <c r="G52" s="12" t="s">
        <v>645</v>
      </c>
      <c r="H52" s="8" t="s">
        <v>1050</v>
      </c>
      <c r="I52" s="8" t="s">
        <v>842</v>
      </c>
      <c r="J52" s="8" t="s">
        <v>1051</v>
      </c>
      <c r="K52" s="61" t="s">
        <v>1052</v>
      </c>
    </row>
    <row r="53" spans="1:11" ht="33" customHeight="1" x14ac:dyDescent="0.2">
      <c r="A53" s="7">
        <v>42.1</v>
      </c>
      <c r="B53" s="8" t="s">
        <v>106</v>
      </c>
      <c r="C53" s="8" t="s">
        <v>118</v>
      </c>
      <c r="D53" s="9" t="s">
        <v>816</v>
      </c>
      <c r="E53" s="9">
        <v>1988</v>
      </c>
      <c r="F53" s="8" t="s">
        <v>674</v>
      </c>
      <c r="G53" s="12" t="s">
        <v>1053</v>
      </c>
      <c r="H53" s="8" t="s">
        <v>1054</v>
      </c>
      <c r="I53" s="8" t="s">
        <v>842</v>
      </c>
      <c r="J53" s="8" t="s">
        <v>1055</v>
      </c>
      <c r="K53" s="61"/>
    </row>
    <row r="54" spans="1:11" ht="33" customHeight="1" x14ac:dyDescent="0.2">
      <c r="A54" s="17">
        <v>43</v>
      </c>
      <c r="B54" s="18" t="s">
        <v>106</v>
      </c>
      <c r="C54" s="18" t="s">
        <v>120</v>
      </c>
      <c r="D54" s="19" t="s">
        <v>121</v>
      </c>
      <c r="E54" s="19" t="s">
        <v>119</v>
      </c>
      <c r="F54" s="18" t="s">
        <v>675</v>
      </c>
      <c r="G54" s="20" t="s">
        <v>645</v>
      </c>
      <c r="H54" s="18" t="s">
        <v>1066</v>
      </c>
      <c r="I54" s="18" t="s">
        <v>866</v>
      </c>
      <c r="J54" s="18" t="s">
        <v>1065</v>
      </c>
      <c r="K54" s="62" t="s">
        <v>1176</v>
      </c>
    </row>
    <row r="55" spans="1:11" ht="33" customHeight="1" x14ac:dyDescent="0.2">
      <c r="A55" s="17">
        <v>44</v>
      </c>
      <c r="B55" s="18" t="s">
        <v>106</v>
      </c>
      <c r="C55" s="18" t="s">
        <v>120</v>
      </c>
      <c r="D55" s="19" t="s">
        <v>122</v>
      </c>
      <c r="E55" s="19" t="s">
        <v>123</v>
      </c>
      <c r="F55" s="18" t="s">
        <v>675</v>
      </c>
      <c r="G55" s="20" t="s">
        <v>1053</v>
      </c>
      <c r="H55" s="18" t="s">
        <v>1067</v>
      </c>
      <c r="I55" s="18" t="s">
        <v>866</v>
      </c>
      <c r="J55" s="18" t="s">
        <v>817</v>
      </c>
      <c r="K55" s="62"/>
    </row>
    <row r="56" spans="1:11" ht="33" customHeight="1" x14ac:dyDescent="0.2">
      <c r="A56" s="7">
        <v>45</v>
      </c>
      <c r="B56" s="8" t="s">
        <v>106</v>
      </c>
      <c r="C56" s="8" t="s">
        <v>124</v>
      </c>
      <c r="D56" s="9" t="s">
        <v>125</v>
      </c>
      <c r="E56" s="9" t="s">
        <v>95</v>
      </c>
      <c r="F56" s="8" t="s">
        <v>676</v>
      </c>
      <c r="G56" s="12" t="s">
        <v>881</v>
      </c>
      <c r="H56" s="8" t="s">
        <v>126</v>
      </c>
      <c r="I56" s="8" t="s">
        <v>844</v>
      </c>
      <c r="J56" s="8" t="s">
        <v>1069</v>
      </c>
      <c r="K56" s="11"/>
    </row>
    <row r="57" spans="1:11" ht="33" customHeight="1" x14ac:dyDescent="0.2">
      <c r="A57" s="7">
        <v>45.1</v>
      </c>
      <c r="B57" s="8" t="s">
        <v>106</v>
      </c>
      <c r="C57" s="8" t="s">
        <v>124</v>
      </c>
      <c r="D57" s="9" t="s">
        <v>125</v>
      </c>
      <c r="E57" s="9" t="s">
        <v>95</v>
      </c>
      <c r="F57" s="8" t="s">
        <v>676</v>
      </c>
      <c r="G57" s="12" t="s">
        <v>924</v>
      </c>
      <c r="H57" s="8" t="s">
        <v>127</v>
      </c>
      <c r="I57" s="8" t="s">
        <v>844</v>
      </c>
      <c r="J57" s="8" t="s">
        <v>1068</v>
      </c>
      <c r="K57" s="11"/>
    </row>
    <row r="58" spans="1:11" ht="33" customHeight="1" x14ac:dyDescent="0.2">
      <c r="A58" s="7">
        <v>46</v>
      </c>
      <c r="B58" s="8" t="s">
        <v>106</v>
      </c>
      <c r="C58" s="8" t="s">
        <v>124</v>
      </c>
      <c r="D58" s="9" t="s">
        <v>125</v>
      </c>
      <c r="E58" s="9" t="s">
        <v>128</v>
      </c>
      <c r="F58" s="8" t="s">
        <v>676</v>
      </c>
      <c r="G58" s="12" t="s">
        <v>921</v>
      </c>
      <c r="H58" s="8" t="s">
        <v>129</v>
      </c>
      <c r="I58" s="8" t="s">
        <v>844</v>
      </c>
      <c r="J58" s="8" t="s">
        <v>857</v>
      </c>
      <c r="K58" s="8"/>
    </row>
    <row r="59" spans="1:11" ht="33" customHeight="1" x14ac:dyDescent="0.2">
      <c r="A59" s="7">
        <v>47</v>
      </c>
      <c r="B59" s="8" t="s">
        <v>106</v>
      </c>
      <c r="C59" s="8" t="s">
        <v>130</v>
      </c>
      <c r="D59" s="9" t="s">
        <v>131</v>
      </c>
      <c r="E59" s="9" t="s">
        <v>123</v>
      </c>
      <c r="F59" s="8" t="s">
        <v>677</v>
      </c>
      <c r="G59" s="12" t="s">
        <v>925</v>
      </c>
      <c r="H59" s="8" t="s">
        <v>132</v>
      </c>
      <c r="I59" s="8"/>
      <c r="J59" s="8" t="s">
        <v>8</v>
      </c>
      <c r="K59" s="11"/>
    </row>
    <row r="60" spans="1:11" ht="33" customHeight="1" x14ac:dyDescent="0.2">
      <c r="A60" s="7">
        <v>48</v>
      </c>
      <c r="B60" s="8" t="s">
        <v>106</v>
      </c>
      <c r="C60" s="8" t="s">
        <v>133</v>
      </c>
      <c r="D60" s="9" t="s">
        <v>134</v>
      </c>
      <c r="E60" s="9" t="s">
        <v>95</v>
      </c>
      <c r="F60" s="8" t="s">
        <v>678</v>
      </c>
      <c r="G60" s="12" t="s">
        <v>881</v>
      </c>
      <c r="H60" s="8" t="s">
        <v>646</v>
      </c>
      <c r="I60" s="8" t="s">
        <v>842</v>
      </c>
      <c r="J60" s="8" t="s">
        <v>136</v>
      </c>
      <c r="K60" s="11"/>
    </row>
    <row r="61" spans="1:11" ht="33" customHeight="1" x14ac:dyDescent="0.2">
      <c r="A61" s="7">
        <v>48.1</v>
      </c>
      <c r="B61" s="8" t="s">
        <v>106</v>
      </c>
      <c r="C61" s="8" t="s">
        <v>133</v>
      </c>
      <c r="D61" s="9" t="s">
        <v>134</v>
      </c>
      <c r="E61" s="9" t="s">
        <v>95</v>
      </c>
      <c r="F61" s="8" t="s">
        <v>678</v>
      </c>
      <c r="G61" s="12" t="s">
        <v>905</v>
      </c>
      <c r="H61" s="8" t="s">
        <v>135</v>
      </c>
      <c r="I61" s="8" t="s">
        <v>842</v>
      </c>
      <c r="J61" s="8" t="s">
        <v>136</v>
      </c>
      <c r="K61" s="11"/>
    </row>
    <row r="62" spans="1:11" ht="33" customHeight="1" x14ac:dyDescent="0.2">
      <c r="A62" s="7">
        <v>49</v>
      </c>
      <c r="B62" s="8" t="s">
        <v>106</v>
      </c>
      <c r="C62" s="8" t="s">
        <v>858</v>
      </c>
      <c r="D62" s="9" t="s">
        <v>134</v>
      </c>
      <c r="E62" s="9" t="s">
        <v>138</v>
      </c>
      <c r="F62" s="8" t="s">
        <v>678</v>
      </c>
      <c r="G62" s="12" t="s">
        <v>891</v>
      </c>
      <c r="H62" s="8" t="s">
        <v>1070</v>
      </c>
      <c r="I62" s="8" t="s">
        <v>844</v>
      </c>
      <c r="J62" s="8" t="s">
        <v>1071</v>
      </c>
      <c r="K62" s="11"/>
    </row>
    <row r="63" spans="1:11" ht="33" customHeight="1" x14ac:dyDescent="0.2">
      <c r="A63" s="7">
        <v>50</v>
      </c>
      <c r="B63" s="8" t="s">
        <v>106</v>
      </c>
      <c r="C63" s="8" t="s">
        <v>137</v>
      </c>
      <c r="D63" s="9" t="s">
        <v>134</v>
      </c>
      <c r="E63" s="9" t="s">
        <v>8</v>
      </c>
      <c r="F63" s="8" t="s">
        <v>678</v>
      </c>
      <c r="G63" s="12" t="s">
        <v>926</v>
      </c>
      <c r="H63" s="8" t="s">
        <v>139</v>
      </c>
      <c r="I63" s="8" t="s">
        <v>844</v>
      </c>
      <c r="J63" s="8" t="s">
        <v>1072</v>
      </c>
      <c r="K63" s="11"/>
    </row>
    <row r="64" spans="1:11" ht="33" customHeight="1" x14ac:dyDescent="0.2">
      <c r="A64" s="7">
        <v>50.1</v>
      </c>
      <c r="B64" s="8" t="s">
        <v>106</v>
      </c>
      <c r="C64" s="8" t="s">
        <v>137</v>
      </c>
      <c r="D64" s="9">
        <v>142</v>
      </c>
      <c r="E64" s="8"/>
      <c r="F64" s="8" t="s">
        <v>678</v>
      </c>
      <c r="G64" s="8" t="s">
        <v>1074</v>
      </c>
      <c r="H64" s="8" t="s">
        <v>1075</v>
      </c>
      <c r="I64" s="8" t="s">
        <v>844</v>
      </c>
      <c r="J64" s="8" t="s">
        <v>1076</v>
      </c>
      <c r="K64" s="8"/>
    </row>
    <row r="65" spans="1:11" ht="33" customHeight="1" x14ac:dyDescent="0.2">
      <c r="A65" s="7">
        <v>51</v>
      </c>
      <c r="B65" s="8" t="s">
        <v>106</v>
      </c>
      <c r="C65" s="8" t="s">
        <v>137</v>
      </c>
      <c r="D65" s="9" t="s">
        <v>134</v>
      </c>
      <c r="E65" s="9" t="s">
        <v>99</v>
      </c>
      <c r="F65" s="8" t="s">
        <v>678</v>
      </c>
      <c r="G65" s="8" t="s">
        <v>911</v>
      </c>
      <c r="H65" s="8" t="s">
        <v>679</v>
      </c>
      <c r="I65" s="8" t="s">
        <v>844</v>
      </c>
      <c r="J65" s="8" t="s">
        <v>1073</v>
      </c>
      <c r="K65" s="8"/>
    </row>
    <row r="66" spans="1:11" ht="33" customHeight="1" x14ac:dyDescent="0.2">
      <c r="A66" s="7">
        <v>52</v>
      </c>
      <c r="B66" s="8" t="s">
        <v>106</v>
      </c>
      <c r="C66" s="8" t="s">
        <v>137</v>
      </c>
      <c r="D66" s="9" t="s">
        <v>134</v>
      </c>
      <c r="E66" s="9" t="s">
        <v>79</v>
      </c>
      <c r="F66" s="8" t="s">
        <v>680</v>
      </c>
      <c r="G66" s="8" t="s">
        <v>891</v>
      </c>
      <c r="H66" s="8" t="s">
        <v>140</v>
      </c>
      <c r="I66" s="8"/>
      <c r="J66" s="8" t="s">
        <v>8</v>
      </c>
      <c r="K66" s="11"/>
    </row>
    <row r="67" spans="1:11" ht="33" customHeight="1" x14ac:dyDescent="0.2">
      <c r="A67" s="7">
        <v>53</v>
      </c>
      <c r="B67" s="8" t="s">
        <v>106</v>
      </c>
      <c r="C67" s="8" t="s">
        <v>130</v>
      </c>
      <c r="D67" s="9" t="s">
        <v>125</v>
      </c>
      <c r="E67" s="9" t="s">
        <v>95</v>
      </c>
      <c r="F67" s="8" t="s">
        <v>676</v>
      </c>
      <c r="G67" s="8" t="s">
        <v>914</v>
      </c>
      <c r="H67" s="8" t="s">
        <v>141</v>
      </c>
      <c r="I67" s="8" t="s">
        <v>844</v>
      </c>
      <c r="J67" s="8" t="s">
        <v>142</v>
      </c>
      <c r="K67" s="60" t="s">
        <v>1077</v>
      </c>
    </row>
    <row r="68" spans="1:11" ht="33" customHeight="1" x14ac:dyDescent="0.2">
      <c r="A68" s="7">
        <v>54</v>
      </c>
      <c r="B68" s="8" t="s">
        <v>106</v>
      </c>
      <c r="C68" s="8" t="s">
        <v>124</v>
      </c>
      <c r="D68" s="9" t="s">
        <v>125</v>
      </c>
      <c r="E68" s="9" t="s">
        <v>99</v>
      </c>
      <c r="F68" s="8" t="s">
        <v>676</v>
      </c>
      <c r="G68" s="8" t="s">
        <v>879</v>
      </c>
      <c r="H68" s="8" t="s">
        <v>915</v>
      </c>
      <c r="I68" s="8" t="s">
        <v>844</v>
      </c>
      <c r="J68" s="8" t="s">
        <v>143</v>
      </c>
      <c r="K68" s="60"/>
    </row>
    <row r="69" spans="1:11" ht="33" customHeight="1" x14ac:dyDescent="0.2">
      <c r="A69" s="7">
        <v>55</v>
      </c>
      <c r="B69" s="8" t="s">
        <v>106</v>
      </c>
      <c r="C69" s="8" t="s">
        <v>144</v>
      </c>
      <c r="D69" s="9" t="s">
        <v>145</v>
      </c>
      <c r="E69" s="9" t="s">
        <v>146</v>
      </c>
      <c r="F69" s="8" t="s">
        <v>681</v>
      </c>
      <c r="G69" s="8" t="s">
        <v>881</v>
      </c>
      <c r="H69" s="8" t="s">
        <v>147</v>
      </c>
      <c r="I69" s="8" t="s">
        <v>844</v>
      </c>
      <c r="J69" s="8" t="s">
        <v>148</v>
      </c>
      <c r="K69" s="11"/>
    </row>
    <row r="70" spans="1:11" ht="33" customHeight="1" x14ac:dyDescent="0.2">
      <c r="A70" s="7">
        <v>55.1</v>
      </c>
      <c r="B70" s="8" t="s">
        <v>106</v>
      </c>
      <c r="C70" s="8" t="s">
        <v>144</v>
      </c>
      <c r="D70" s="9" t="s">
        <v>145</v>
      </c>
      <c r="E70" s="9" t="s">
        <v>8</v>
      </c>
      <c r="F70" s="8" t="s">
        <v>681</v>
      </c>
      <c r="G70" s="8" t="s">
        <v>905</v>
      </c>
      <c r="H70" s="8" t="s">
        <v>149</v>
      </c>
      <c r="I70" s="8" t="s">
        <v>844</v>
      </c>
      <c r="J70" s="8" t="s">
        <v>150</v>
      </c>
      <c r="K70" s="11"/>
    </row>
    <row r="71" spans="1:11" ht="33" customHeight="1" x14ac:dyDescent="0.2">
      <c r="A71" s="7">
        <v>56</v>
      </c>
      <c r="B71" s="8" t="s">
        <v>106</v>
      </c>
      <c r="C71" s="8" t="s">
        <v>144</v>
      </c>
      <c r="D71" s="9" t="s">
        <v>145</v>
      </c>
      <c r="E71" s="9" t="s">
        <v>8</v>
      </c>
      <c r="F71" s="8" t="s">
        <v>681</v>
      </c>
      <c r="G71" s="8" t="s">
        <v>891</v>
      </c>
      <c r="H71" s="8" t="s">
        <v>151</v>
      </c>
      <c r="I71" s="8" t="s">
        <v>844</v>
      </c>
      <c r="J71" s="8" t="s">
        <v>152</v>
      </c>
      <c r="K71" s="11"/>
    </row>
    <row r="72" spans="1:11" ht="33" customHeight="1" x14ac:dyDescent="0.2">
      <c r="A72" s="7">
        <v>57</v>
      </c>
      <c r="B72" s="8" t="s">
        <v>106</v>
      </c>
      <c r="C72" s="8" t="s">
        <v>153</v>
      </c>
      <c r="D72" s="9" t="s">
        <v>8</v>
      </c>
      <c r="E72" s="9" t="s">
        <v>8</v>
      </c>
      <c r="F72" s="8" t="s">
        <v>682</v>
      </c>
      <c r="G72" s="8" t="s">
        <v>891</v>
      </c>
      <c r="H72" s="8" t="s">
        <v>154</v>
      </c>
      <c r="I72" s="8"/>
      <c r="J72" s="8" t="s">
        <v>155</v>
      </c>
      <c r="K72" s="11"/>
    </row>
    <row r="73" spans="1:11" ht="33" customHeight="1" x14ac:dyDescent="0.2">
      <c r="A73" s="17">
        <v>59</v>
      </c>
      <c r="B73" s="18" t="s">
        <v>106</v>
      </c>
      <c r="C73" s="18" t="s">
        <v>157</v>
      </c>
      <c r="D73" s="19" t="s">
        <v>159</v>
      </c>
      <c r="E73" s="19" t="s">
        <v>8</v>
      </c>
      <c r="F73" s="18" t="s">
        <v>680</v>
      </c>
      <c r="G73" s="18" t="s">
        <v>1079</v>
      </c>
      <c r="H73" s="18" t="s">
        <v>1078</v>
      </c>
      <c r="I73" s="18" t="s">
        <v>866</v>
      </c>
      <c r="J73" s="18" t="s">
        <v>158</v>
      </c>
      <c r="K73" s="21" t="s">
        <v>1177</v>
      </c>
    </row>
    <row r="74" spans="1:11" ht="33" customHeight="1" x14ac:dyDescent="0.2">
      <c r="A74" s="17">
        <v>61</v>
      </c>
      <c r="B74" s="18" t="s">
        <v>106</v>
      </c>
      <c r="C74" s="18" t="s">
        <v>157</v>
      </c>
      <c r="D74" s="19" t="s">
        <v>159</v>
      </c>
      <c r="E74" s="19" t="s">
        <v>8</v>
      </c>
      <c r="F74" s="18" t="s">
        <v>680</v>
      </c>
      <c r="G74" s="18" t="s">
        <v>896</v>
      </c>
      <c r="H74" s="18" t="s">
        <v>865</v>
      </c>
      <c r="I74" s="18" t="s">
        <v>866</v>
      </c>
      <c r="J74" s="18" t="s">
        <v>160</v>
      </c>
      <c r="K74" s="21"/>
    </row>
    <row r="75" spans="1:11" ht="33" customHeight="1" x14ac:dyDescent="0.2">
      <c r="A75" s="7">
        <v>62</v>
      </c>
      <c r="B75" s="8" t="s">
        <v>106</v>
      </c>
      <c r="C75" s="8" t="s">
        <v>157</v>
      </c>
      <c r="D75" s="9" t="s">
        <v>159</v>
      </c>
      <c r="E75" s="9" t="s">
        <v>8</v>
      </c>
      <c r="F75" s="8" t="s">
        <v>680</v>
      </c>
      <c r="G75" s="8" t="s">
        <v>882</v>
      </c>
      <c r="H75" s="8" t="s">
        <v>161</v>
      </c>
      <c r="I75" s="8"/>
      <c r="J75" s="8" t="s">
        <v>1080</v>
      </c>
      <c r="K75" s="11"/>
    </row>
    <row r="76" spans="1:11" ht="33" customHeight="1" x14ac:dyDescent="0.2">
      <c r="A76" s="7">
        <v>63</v>
      </c>
      <c r="B76" s="8" t="s">
        <v>106</v>
      </c>
      <c r="C76" s="8" t="s">
        <v>157</v>
      </c>
      <c r="D76" s="9" t="s">
        <v>159</v>
      </c>
      <c r="E76" s="9" t="s">
        <v>8</v>
      </c>
      <c r="F76" s="8" t="s">
        <v>680</v>
      </c>
      <c r="G76" s="8" t="s">
        <v>882</v>
      </c>
      <c r="H76" s="8" t="s">
        <v>162</v>
      </c>
      <c r="I76" s="8" t="s">
        <v>842</v>
      </c>
      <c r="J76" s="8" t="s">
        <v>163</v>
      </c>
      <c r="K76" s="11"/>
    </row>
    <row r="77" spans="1:11" ht="33" customHeight="1" x14ac:dyDescent="0.2">
      <c r="A77" s="7">
        <v>64</v>
      </c>
      <c r="B77" s="8" t="s">
        <v>106</v>
      </c>
      <c r="C77" s="8" t="s">
        <v>144</v>
      </c>
      <c r="D77" s="9" t="s">
        <v>21</v>
      </c>
      <c r="E77" s="9" t="s">
        <v>8</v>
      </c>
      <c r="F77" s="8" t="s">
        <v>683</v>
      </c>
      <c r="G77" s="8" t="s">
        <v>891</v>
      </c>
      <c r="H77" s="8" t="s">
        <v>164</v>
      </c>
      <c r="I77" s="8"/>
      <c r="J77" s="8" t="s">
        <v>8</v>
      </c>
      <c r="K77" s="11"/>
    </row>
    <row r="78" spans="1:11" ht="33" customHeight="1" x14ac:dyDescent="0.2">
      <c r="A78" s="7">
        <v>65</v>
      </c>
      <c r="B78" s="8" t="s">
        <v>106</v>
      </c>
      <c r="C78" s="8" t="s">
        <v>165</v>
      </c>
      <c r="D78" s="9" t="s">
        <v>8</v>
      </c>
      <c r="E78" s="9" t="s">
        <v>166</v>
      </c>
      <c r="F78" s="8" t="s">
        <v>684</v>
      </c>
      <c r="G78" s="8" t="s">
        <v>891</v>
      </c>
      <c r="H78" s="8" t="s">
        <v>167</v>
      </c>
      <c r="I78" s="8" t="s">
        <v>842</v>
      </c>
      <c r="J78" s="8" t="s">
        <v>1081</v>
      </c>
      <c r="K78" s="11"/>
    </row>
    <row r="79" spans="1:11" ht="33" customHeight="1" x14ac:dyDescent="0.2">
      <c r="A79" s="7">
        <v>66</v>
      </c>
      <c r="B79" s="8" t="s">
        <v>106</v>
      </c>
      <c r="C79" s="8" t="s">
        <v>168</v>
      </c>
      <c r="D79" s="9" t="s">
        <v>156</v>
      </c>
      <c r="E79" s="9" t="s">
        <v>99</v>
      </c>
      <c r="F79" s="8" t="s">
        <v>685</v>
      </c>
      <c r="G79" s="8" t="s">
        <v>888</v>
      </c>
      <c r="H79" s="8" t="s">
        <v>169</v>
      </c>
      <c r="I79" s="8"/>
      <c r="J79" s="8" t="s">
        <v>8</v>
      </c>
      <c r="K79" s="11"/>
    </row>
    <row r="80" spans="1:11" ht="33" customHeight="1" x14ac:dyDescent="0.2">
      <c r="A80" s="7">
        <v>66.099999999999994</v>
      </c>
      <c r="B80" s="8" t="s">
        <v>106</v>
      </c>
      <c r="C80" s="8" t="s">
        <v>526</v>
      </c>
      <c r="D80" s="9" t="s">
        <v>8</v>
      </c>
      <c r="E80" s="9" t="s">
        <v>527</v>
      </c>
      <c r="F80" s="8" t="s">
        <v>686</v>
      </c>
      <c r="G80" s="8" t="s">
        <v>891</v>
      </c>
      <c r="H80" s="8" t="s">
        <v>528</v>
      </c>
      <c r="I80" s="8"/>
      <c r="J80" s="8" t="s">
        <v>529</v>
      </c>
      <c r="K80" s="22"/>
    </row>
    <row r="81" spans="1:11" ht="33" customHeight="1" x14ac:dyDescent="0.2">
      <c r="A81" s="7">
        <v>67</v>
      </c>
      <c r="B81" s="8" t="s">
        <v>170</v>
      </c>
      <c r="C81" s="8" t="s">
        <v>171</v>
      </c>
      <c r="D81" s="9" t="s">
        <v>8</v>
      </c>
      <c r="E81" s="9" t="s">
        <v>95</v>
      </c>
      <c r="F81" s="8" t="s">
        <v>680</v>
      </c>
      <c r="G81" s="8" t="s">
        <v>881</v>
      </c>
      <c r="H81" s="8" t="s">
        <v>172</v>
      </c>
      <c r="I81" s="23" t="s">
        <v>844</v>
      </c>
      <c r="J81" s="8" t="s">
        <v>1082</v>
      </c>
      <c r="K81" s="11"/>
    </row>
    <row r="82" spans="1:11" ht="33" customHeight="1" x14ac:dyDescent="0.2">
      <c r="A82" s="7">
        <v>67.099999999999994</v>
      </c>
      <c r="B82" s="8" t="s">
        <v>170</v>
      </c>
      <c r="C82" s="8" t="s">
        <v>171</v>
      </c>
      <c r="D82" s="9"/>
      <c r="E82" s="9" t="s">
        <v>95</v>
      </c>
      <c r="F82" s="8" t="s">
        <v>680</v>
      </c>
      <c r="G82" s="8" t="s">
        <v>905</v>
      </c>
      <c r="H82" s="8" t="s">
        <v>173</v>
      </c>
      <c r="I82" s="23" t="s">
        <v>844</v>
      </c>
      <c r="J82" s="8" t="s">
        <v>1082</v>
      </c>
      <c r="K82" s="11"/>
    </row>
    <row r="83" spans="1:11" ht="33" customHeight="1" x14ac:dyDescent="0.2">
      <c r="A83" s="7">
        <v>68</v>
      </c>
      <c r="B83" s="8" t="s">
        <v>170</v>
      </c>
      <c r="C83" s="8" t="s">
        <v>171</v>
      </c>
      <c r="D83" s="24" t="s">
        <v>174</v>
      </c>
      <c r="E83" s="24" t="s">
        <v>99</v>
      </c>
      <c r="F83" s="23" t="s">
        <v>680</v>
      </c>
      <c r="G83" s="23" t="s">
        <v>891</v>
      </c>
      <c r="H83" s="23" t="s">
        <v>175</v>
      </c>
      <c r="I83" s="23" t="s">
        <v>844</v>
      </c>
      <c r="J83" s="8" t="s">
        <v>176</v>
      </c>
      <c r="K83" s="11"/>
    </row>
    <row r="84" spans="1:11" ht="33" customHeight="1" x14ac:dyDescent="0.2">
      <c r="A84" s="13">
        <v>69</v>
      </c>
      <c r="B84" s="16" t="s">
        <v>170</v>
      </c>
      <c r="C84" s="14" t="s">
        <v>171</v>
      </c>
      <c r="D84" s="9" t="s">
        <v>8</v>
      </c>
      <c r="E84" s="9" t="s">
        <v>99</v>
      </c>
      <c r="F84" s="8" t="s">
        <v>683</v>
      </c>
      <c r="G84" s="8" t="s">
        <v>885</v>
      </c>
      <c r="H84" s="8" t="s">
        <v>177</v>
      </c>
      <c r="I84" s="23" t="s">
        <v>844</v>
      </c>
      <c r="J84" s="8" t="s">
        <v>178</v>
      </c>
      <c r="K84" s="11"/>
    </row>
    <row r="85" spans="1:11" ht="33" customHeight="1" x14ac:dyDescent="0.2">
      <c r="A85" s="7">
        <v>70</v>
      </c>
      <c r="B85" s="8" t="s">
        <v>170</v>
      </c>
      <c r="C85" s="8" t="s">
        <v>181</v>
      </c>
      <c r="D85" s="25" t="s">
        <v>21</v>
      </c>
      <c r="E85" s="25" t="s">
        <v>95</v>
      </c>
      <c r="F85" s="26" t="s">
        <v>687</v>
      </c>
      <c r="G85" s="26" t="s">
        <v>881</v>
      </c>
      <c r="H85" s="26" t="s">
        <v>179</v>
      </c>
      <c r="I85" s="23" t="s">
        <v>844</v>
      </c>
      <c r="J85" s="8" t="s">
        <v>1083</v>
      </c>
      <c r="K85" s="11"/>
    </row>
    <row r="86" spans="1:11" ht="33" customHeight="1" x14ac:dyDescent="0.2">
      <c r="A86" s="7">
        <v>70.099999999999994</v>
      </c>
      <c r="B86" s="8" t="s">
        <v>170</v>
      </c>
      <c r="C86" s="8" t="s">
        <v>181</v>
      </c>
      <c r="D86" s="9" t="s">
        <v>21</v>
      </c>
      <c r="E86" s="9" t="s">
        <v>95</v>
      </c>
      <c r="F86" s="8" t="s">
        <v>687</v>
      </c>
      <c r="G86" s="8" t="s">
        <v>905</v>
      </c>
      <c r="H86" s="8" t="s">
        <v>180</v>
      </c>
      <c r="I86" s="23" t="s">
        <v>844</v>
      </c>
      <c r="J86" s="8" t="s">
        <v>1083</v>
      </c>
      <c r="K86" s="11"/>
    </row>
    <row r="87" spans="1:11" ht="33" customHeight="1" x14ac:dyDescent="0.2">
      <c r="A87" s="7">
        <v>71</v>
      </c>
      <c r="B87" s="8" t="s">
        <v>170</v>
      </c>
      <c r="C87" s="8" t="s">
        <v>181</v>
      </c>
      <c r="D87" s="9" t="s">
        <v>21</v>
      </c>
      <c r="E87" s="9" t="s">
        <v>8</v>
      </c>
      <c r="F87" s="8" t="s">
        <v>687</v>
      </c>
      <c r="G87" s="8" t="s">
        <v>891</v>
      </c>
      <c r="H87" s="8" t="s">
        <v>182</v>
      </c>
      <c r="I87" s="23" t="s">
        <v>844</v>
      </c>
      <c r="J87" s="8" t="s">
        <v>183</v>
      </c>
      <c r="K87" s="11"/>
    </row>
    <row r="88" spans="1:11" ht="33" customHeight="1" x14ac:dyDescent="0.2">
      <c r="A88" s="7">
        <v>72</v>
      </c>
      <c r="B88" s="8" t="s">
        <v>170</v>
      </c>
      <c r="C88" s="8" t="s">
        <v>181</v>
      </c>
      <c r="D88" s="9" t="s">
        <v>21</v>
      </c>
      <c r="E88" s="9" t="s">
        <v>8</v>
      </c>
      <c r="F88" s="8" t="s">
        <v>687</v>
      </c>
      <c r="G88" s="8" t="s">
        <v>879</v>
      </c>
      <c r="H88" s="8" t="s">
        <v>184</v>
      </c>
      <c r="I88" s="23" t="s">
        <v>844</v>
      </c>
      <c r="J88" s="8" t="s">
        <v>185</v>
      </c>
      <c r="K88" s="11" t="s">
        <v>1084</v>
      </c>
    </row>
    <row r="89" spans="1:11" ht="33" customHeight="1" x14ac:dyDescent="0.2">
      <c r="A89" s="7">
        <v>73</v>
      </c>
      <c r="B89" s="8" t="s">
        <v>170</v>
      </c>
      <c r="C89" s="8" t="s">
        <v>181</v>
      </c>
      <c r="D89" s="9" t="s">
        <v>21</v>
      </c>
      <c r="E89" s="9" t="s">
        <v>95</v>
      </c>
      <c r="F89" s="8" t="s">
        <v>687</v>
      </c>
      <c r="G89" s="8" t="s">
        <v>914</v>
      </c>
      <c r="H89" s="8" t="s">
        <v>186</v>
      </c>
      <c r="I89" s="23" t="s">
        <v>844</v>
      </c>
      <c r="J89" s="8" t="s">
        <v>1085</v>
      </c>
      <c r="K89" s="11"/>
    </row>
    <row r="90" spans="1:11" ht="33" customHeight="1" x14ac:dyDescent="0.2">
      <c r="A90" s="7">
        <v>74</v>
      </c>
      <c r="B90" s="8" t="s">
        <v>187</v>
      </c>
      <c r="C90" s="8" t="s">
        <v>188</v>
      </c>
      <c r="D90" s="9" t="s">
        <v>189</v>
      </c>
      <c r="E90" s="9" t="s">
        <v>42</v>
      </c>
      <c r="F90" s="8" t="s">
        <v>688</v>
      </c>
      <c r="G90" s="12" t="s">
        <v>883</v>
      </c>
      <c r="H90" s="8" t="s">
        <v>190</v>
      </c>
      <c r="I90" s="8"/>
      <c r="J90" s="8" t="s">
        <v>8</v>
      </c>
      <c r="K90" s="27"/>
    </row>
    <row r="91" spans="1:11" ht="33" customHeight="1" x14ac:dyDescent="0.2">
      <c r="A91" s="7">
        <v>75</v>
      </c>
      <c r="B91" s="8" t="s">
        <v>187</v>
      </c>
      <c r="C91" s="8" t="s">
        <v>191</v>
      </c>
      <c r="D91" s="9" t="s">
        <v>8</v>
      </c>
      <c r="E91" s="9" t="s">
        <v>8</v>
      </c>
      <c r="F91" s="8" t="s">
        <v>689</v>
      </c>
      <c r="G91" s="12" t="s">
        <v>883</v>
      </c>
      <c r="H91" s="8" t="s">
        <v>192</v>
      </c>
      <c r="I91" s="8"/>
      <c r="J91" s="8" t="s">
        <v>8</v>
      </c>
      <c r="K91" s="11"/>
    </row>
    <row r="92" spans="1:11" ht="33" customHeight="1" x14ac:dyDescent="0.2">
      <c r="A92" s="7">
        <v>76</v>
      </c>
      <c r="B92" s="8" t="s">
        <v>187</v>
      </c>
      <c r="C92" s="8" t="s">
        <v>191</v>
      </c>
      <c r="D92" s="9" t="s">
        <v>8</v>
      </c>
      <c r="E92" s="9" t="s">
        <v>8</v>
      </c>
      <c r="F92" s="8" t="s">
        <v>689</v>
      </c>
      <c r="G92" s="12" t="s">
        <v>901</v>
      </c>
      <c r="H92" s="8" t="s">
        <v>193</v>
      </c>
      <c r="I92" s="8"/>
      <c r="J92" s="8" t="s">
        <v>8</v>
      </c>
      <c r="K92" s="11"/>
    </row>
    <row r="93" spans="1:11" ht="33" customHeight="1" x14ac:dyDescent="0.2">
      <c r="A93" s="7">
        <v>77</v>
      </c>
      <c r="B93" s="8" t="s">
        <v>187</v>
      </c>
      <c r="C93" s="8" t="s">
        <v>194</v>
      </c>
      <c r="D93" s="9" t="s">
        <v>8</v>
      </c>
      <c r="E93" s="9" t="s">
        <v>8</v>
      </c>
      <c r="F93" s="8" t="s">
        <v>690</v>
      </c>
      <c r="G93" s="12" t="s">
        <v>880</v>
      </c>
      <c r="H93" s="8" t="s">
        <v>195</v>
      </c>
      <c r="I93" s="8"/>
      <c r="J93" s="8" t="s">
        <v>8</v>
      </c>
      <c r="K93" s="11"/>
    </row>
    <row r="94" spans="1:11" ht="33" customHeight="1" x14ac:dyDescent="0.2">
      <c r="A94" s="7">
        <v>78</v>
      </c>
      <c r="B94" s="8" t="s">
        <v>196</v>
      </c>
      <c r="C94" s="8" t="s">
        <v>197</v>
      </c>
      <c r="D94" s="9" t="s">
        <v>198</v>
      </c>
      <c r="E94" s="9" t="s">
        <v>8</v>
      </c>
      <c r="F94" s="8" t="s">
        <v>691</v>
      </c>
      <c r="G94" s="12" t="s">
        <v>927</v>
      </c>
      <c r="H94" s="8" t="s">
        <v>801</v>
      </c>
      <c r="I94" s="8"/>
      <c r="J94" s="8" t="s">
        <v>8</v>
      </c>
      <c r="K94" s="11"/>
    </row>
    <row r="95" spans="1:11" ht="33" customHeight="1" x14ac:dyDescent="0.2">
      <c r="A95" s="7">
        <v>79</v>
      </c>
      <c r="B95" s="8" t="s">
        <v>196</v>
      </c>
      <c r="C95" s="8" t="s">
        <v>199</v>
      </c>
      <c r="D95" s="9" t="s">
        <v>8</v>
      </c>
      <c r="E95" s="9" t="s">
        <v>8</v>
      </c>
      <c r="F95" s="8" t="s">
        <v>692</v>
      </c>
      <c r="G95" s="12" t="s">
        <v>892</v>
      </c>
      <c r="H95" s="8" t="s">
        <v>200</v>
      </c>
      <c r="I95" s="8" t="s">
        <v>843</v>
      </c>
      <c r="J95" s="8" t="s">
        <v>8</v>
      </c>
      <c r="K95" s="11"/>
    </row>
    <row r="96" spans="1:11" ht="33" customHeight="1" x14ac:dyDescent="0.2">
      <c r="A96" s="7">
        <v>80</v>
      </c>
      <c r="B96" s="8" t="s">
        <v>196</v>
      </c>
      <c r="C96" s="8" t="s">
        <v>199</v>
      </c>
      <c r="D96" s="9" t="s">
        <v>8</v>
      </c>
      <c r="E96" s="9" t="s">
        <v>8</v>
      </c>
      <c r="F96" s="8" t="s">
        <v>693</v>
      </c>
      <c r="G96" s="12" t="s">
        <v>892</v>
      </c>
      <c r="H96" s="8" t="s">
        <v>201</v>
      </c>
      <c r="I96" s="8" t="s">
        <v>843</v>
      </c>
      <c r="J96" s="8" t="s">
        <v>8</v>
      </c>
      <c r="K96" s="11"/>
    </row>
    <row r="97" spans="1:11" ht="33" customHeight="1" x14ac:dyDescent="0.2">
      <c r="A97" s="7">
        <v>81</v>
      </c>
      <c r="B97" s="8" t="s">
        <v>196</v>
      </c>
      <c r="C97" s="8" t="s">
        <v>199</v>
      </c>
      <c r="D97" s="9" t="s">
        <v>8</v>
      </c>
      <c r="E97" s="9" t="s">
        <v>8</v>
      </c>
      <c r="F97" s="8" t="s">
        <v>694</v>
      </c>
      <c r="G97" s="12" t="s">
        <v>892</v>
      </c>
      <c r="H97" s="8" t="s">
        <v>202</v>
      </c>
      <c r="I97" s="8" t="s">
        <v>843</v>
      </c>
      <c r="J97" s="8" t="s">
        <v>8</v>
      </c>
      <c r="K97" s="11"/>
    </row>
    <row r="98" spans="1:11" ht="33" customHeight="1" x14ac:dyDescent="0.2">
      <c r="A98" s="7">
        <v>82</v>
      </c>
      <c r="B98" s="8" t="s">
        <v>196</v>
      </c>
      <c r="C98" s="8" t="s">
        <v>199</v>
      </c>
      <c r="D98" s="9" t="s">
        <v>8</v>
      </c>
      <c r="E98" s="9" t="s">
        <v>8</v>
      </c>
      <c r="F98" s="8" t="s">
        <v>692</v>
      </c>
      <c r="G98" s="12" t="s">
        <v>907</v>
      </c>
      <c r="H98" s="8" t="s">
        <v>203</v>
      </c>
      <c r="I98" s="8" t="s">
        <v>843</v>
      </c>
      <c r="J98" s="8" t="s">
        <v>8</v>
      </c>
      <c r="K98" s="11"/>
    </row>
    <row r="99" spans="1:11" ht="33" customHeight="1" x14ac:dyDescent="0.2">
      <c r="A99" s="7">
        <v>82.1</v>
      </c>
      <c r="B99" s="8" t="s">
        <v>196</v>
      </c>
      <c r="C99" s="8" t="s">
        <v>199</v>
      </c>
      <c r="D99" s="9" t="s">
        <v>8</v>
      </c>
      <c r="E99" s="9" t="s">
        <v>8</v>
      </c>
      <c r="F99" s="8" t="s">
        <v>695</v>
      </c>
      <c r="G99" s="12" t="s">
        <v>880</v>
      </c>
      <c r="H99" s="8" t="s">
        <v>204</v>
      </c>
      <c r="I99" s="8" t="s">
        <v>843</v>
      </c>
      <c r="J99" s="8" t="s">
        <v>8</v>
      </c>
      <c r="K99" s="8"/>
    </row>
    <row r="100" spans="1:11" ht="33" customHeight="1" x14ac:dyDescent="0.2">
      <c r="A100" s="7">
        <v>83</v>
      </c>
      <c r="B100" s="8" t="s">
        <v>205</v>
      </c>
      <c r="C100" s="8" t="s">
        <v>206</v>
      </c>
      <c r="D100" s="9" t="s">
        <v>209</v>
      </c>
      <c r="E100" s="9" t="s">
        <v>95</v>
      </c>
      <c r="F100" s="8" t="s">
        <v>696</v>
      </c>
      <c r="G100" s="12" t="s">
        <v>881</v>
      </c>
      <c r="H100" s="8" t="s">
        <v>556</v>
      </c>
      <c r="I100" s="23" t="s">
        <v>844</v>
      </c>
      <c r="J100" s="8" t="s">
        <v>1086</v>
      </c>
      <c r="K100" s="11"/>
    </row>
    <row r="101" spans="1:11" ht="33" customHeight="1" x14ac:dyDescent="0.2">
      <c r="A101" s="7">
        <v>83.1</v>
      </c>
      <c r="B101" s="8" t="s">
        <v>205</v>
      </c>
      <c r="C101" s="8" t="s">
        <v>206</v>
      </c>
      <c r="D101" s="9" t="s">
        <v>209</v>
      </c>
      <c r="E101" s="9" t="s">
        <v>95</v>
      </c>
      <c r="F101" s="8" t="s">
        <v>696</v>
      </c>
      <c r="G101" s="12" t="s">
        <v>924</v>
      </c>
      <c r="H101" s="8" t="s">
        <v>210</v>
      </c>
      <c r="I101" s="23" t="s">
        <v>844</v>
      </c>
      <c r="J101" s="8" t="s">
        <v>1086</v>
      </c>
      <c r="K101" s="11"/>
    </row>
    <row r="102" spans="1:11" ht="33" customHeight="1" x14ac:dyDescent="0.2">
      <c r="A102" s="7">
        <v>84</v>
      </c>
      <c r="B102" s="8" t="s">
        <v>205</v>
      </c>
      <c r="C102" s="8" t="s">
        <v>206</v>
      </c>
      <c r="D102" s="9" t="s">
        <v>71</v>
      </c>
      <c r="E102" s="9" t="s">
        <v>99</v>
      </c>
      <c r="F102" s="8" t="s">
        <v>696</v>
      </c>
      <c r="G102" s="12" t="s">
        <v>921</v>
      </c>
      <c r="H102" s="8" t="s">
        <v>207</v>
      </c>
      <c r="I102" s="8" t="s">
        <v>842</v>
      </c>
      <c r="J102" s="8" t="s">
        <v>208</v>
      </c>
      <c r="K102" s="11"/>
    </row>
    <row r="103" spans="1:11" ht="33" customHeight="1" x14ac:dyDescent="0.2">
      <c r="A103" s="7">
        <v>85</v>
      </c>
      <c r="B103" s="8" t="s">
        <v>205</v>
      </c>
      <c r="C103" s="8" t="s">
        <v>206</v>
      </c>
      <c r="D103" s="9" t="s">
        <v>71</v>
      </c>
      <c r="E103" s="9" t="s">
        <v>99</v>
      </c>
      <c r="F103" s="8" t="s">
        <v>696</v>
      </c>
      <c r="G103" s="12" t="s">
        <v>888</v>
      </c>
      <c r="H103" s="8" t="s">
        <v>211</v>
      </c>
      <c r="I103" s="8" t="s">
        <v>842</v>
      </c>
      <c r="J103" s="8" t="s">
        <v>212</v>
      </c>
      <c r="K103" s="11"/>
    </row>
    <row r="104" spans="1:11" ht="33" customHeight="1" x14ac:dyDescent="0.2">
      <c r="A104" s="7">
        <v>86</v>
      </c>
      <c r="B104" s="8" t="s">
        <v>205</v>
      </c>
      <c r="C104" s="8" t="s">
        <v>206</v>
      </c>
      <c r="D104" s="9" t="s">
        <v>71</v>
      </c>
      <c r="E104" s="9" t="s">
        <v>8</v>
      </c>
      <c r="F104" s="8" t="s">
        <v>696</v>
      </c>
      <c r="G104" s="12" t="s">
        <v>879</v>
      </c>
      <c r="H104" s="8" t="s">
        <v>213</v>
      </c>
      <c r="I104" s="8" t="s">
        <v>842</v>
      </c>
      <c r="J104" s="8" t="s">
        <v>214</v>
      </c>
      <c r="K104" s="60" t="s">
        <v>1087</v>
      </c>
    </row>
    <row r="105" spans="1:11" ht="33" customHeight="1" x14ac:dyDescent="0.2">
      <c r="A105" s="7">
        <v>87</v>
      </c>
      <c r="B105" s="8" t="s">
        <v>205</v>
      </c>
      <c r="C105" s="8" t="s">
        <v>206</v>
      </c>
      <c r="D105" s="9" t="s">
        <v>209</v>
      </c>
      <c r="E105" s="9" t="s">
        <v>8</v>
      </c>
      <c r="F105" s="8" t="s">
        <v>696</v>
      </c>
      <c r="G105" s="12" t="s">
        <v>914</v>
      </c>
      <c r="H105" s="8" t="s">
        <v>215</v>
      </c>
      <c r="I105" s="8"/>
      <c r="J105" s="8" t="s">
        <v>8</v>
      </c>
      <c r="K105" s="60"/>
    </row>
    <row r="106" spans="1:11" ht="33" customHeight="1" x14ac:dyDescent="0.2">
      <c r="A106" s="7">
        <v>88</v>
      </c>
      <c r="B106" s="8" t="s">
        <v>205</v>
      </c>
      <c r="C106" s="8" t="s">
        <v>216</v>
      </c>
      <c r="D106" s="9" t="s">
        <v>217</v>
      </c>
      <c r="E106" s="9" t="s">
        <v>218</v>
      </c>
      <c r="F106" s="8" t="s">
        <v>697</v>
      </c>
      <c r="G106" s="12" t="s">
        <v>920</v>
      </c>
      <c r="H106" s="8" t="s">
        <v>219</v>
      </c>
      <c r="I106" s="8"/>
      <c r="J106" s="8" t="s">
        <v>8</v>
      </c>
      <c r="K106" s="11"/>
    </row>
    <row r="107" spans="1:11" ht="33" customHeight="1" x14ac:dyDescent="0.2">
      <c r="A107" s="7">
        <v>88.1</v>
      </c>
      <c r="B107" s="8" t="s">
        <v>205</v>
      </c>
      <c r="C107" s="8" t="s">
        <v>220</v>
      </c>
      <c r="D107" s="9" t="s">
        <v>8</v>
      </c>
      <c r="E107" s="9" t="s">
        <v>8</v>
      </c>
      <c r="F107" s="8" t="s">
        <v>698</v>
      </c>
      <c r="G107" s="12" t="s">
        <v>907</v>
      </c>
      <c r="H107" s="8" t="s">
        <v>221</v>
      </c>
      <c r="I107" s="8"/>
      <c r="J107" s="8" t="s">
        <v>8</v>
      </c>
      <c r="K107" s="11"/>
    </row>
    <row r="108" spans="1:11" ht="33" customHeight="1" x14ac:dyDescent="0.2">
      <c r="A108" s="7">
        <v>89</v>
      </c>
      <c r="B108" s="8" t="s">
        <v>205</v>
      </c>
      <c r="C108" s="8" t="s">
        <v>222</v>
      </c>
      <c r="D108" s="9" t="s">
        <v>21</v>
      </c>
      <c r="E108" s="9" t="s">
        <v>223</v>
      </c>
      <c r="F108" s="8" t="s">
        <v>699</v>
      </c>
      <c r="G108" s="12" t="s">
        <v>888</v>
      </c>
      <c r="H108" s="8" t="s">
        <v>224</v>
      </c>
      <c r="I108" s="8"/>
      <c r="J108" s="8" t="s">
        <v>8</v>
      </c>
      <c r="K108" s="11"/>
    </row>
    <row r="109" spans="1:11" ht="33" customHeight="1" x14ac:dyDescent="0.2">
      <c r="A109" s="7">
        <v>90</v>
      </c>
      <c r="B109" s="8" t="s">
        <v>205</v>
      </c>
      <c r="C109" s="8" t="s">
        <v>220</v>
      </c>
      <c r="D109" s="9">
        <v>70</v>
      </c>
      <c r="E109" s="9" t="s">
        <v>8</v>
      </c>
      <c r="F109" s="8" t="s">
        <v>698</v>
      </c>
      <c r="G109" s="12" t="s">
        <v>916</v>
      </c>
      <c r="H109" s="8" t="s">
        <v>226</v>
      </c>
      <c r="I109" s="8"/>
      <c r="J109" s="8" t="s">
        <v>1089</v>
      </c>
      <c r="K109" s="11"/>
    </row>
    <row r="110" spans="1:11" ht="33" customHeight="1" x14ac:dyDescent="0.2">
      <c r="A110" s="7">
        <v>91</v>
      </c>
      <c r="B110" s="8" t="s">
        <v>205</v>
      </c>
      <c r="C110" s="8" t="s">
        <v>220</v>
      </c>
      <c r="D110" s="9" t="s">
        <v>225</v>
      </c>
      <c r="E110" s="9" t="s">
        <v>8</v>
      </c>
      <c r="F110" s="8" t="s">
        <v>698</v>
      </c>
      <c r="G110" s="12" t="s">
        <v>882</v>
      </c>
      <c r="H110" s="8" t="s">
        <v>227</v>
      </c>
      <c r="I110" s="8"/>
      <c r="J110" s="28" t="s">
        <v>1088</v>
      </c>
      <c r="K110" s="11"/>
    </row>
    <row r="111" spans="1:11" ht="33" customHeight="1" x14ac:dyDescent="0.2">
      <c r="A111" s="7">
        <v>92</v>
      </c>
      <c r="B111" s="8" t="s">
        <v>228</v>
      </c>
      <c r="C111" s="8" t="s">
        <v>229</v>
      </c>
      <c r="D111" s="9" t="s">
        <v>230</v>
      </c>
      <c r="E111" s="9" t="s">
        <v>231</v>
      </c>
      <c r="F111" s="8" t="s">
        <v>700</v>
      </c>
      <c r="G111" s="12" t="s">
        <v>891</v>
      </c>
      <c r="H111" s="8" t="s">
        <v>232</v>
      </c>
      <c r="I111" s="8"/>
      <c r="J111" s="8" t="s">
        <v>8</v>
      </c>
      <c r="K111" s="27"/>
    </row>
    <row r="112" spans="1:11" ht="36" x14ac:dyDescent="0.2">
      <c r="A112" s="17">
        <v>93</v>
      </c>
      <c r="B112" s="18" t="s">
        <v>228</v>
      </c>
      <c r="C112" s="18" t="s">
        <v>233</v>
      </c>
      <c r="D112" s="19" t="s">
        <v>234</v>
      </c>
      <c r="E112" s="19" t="s">
        <v>8</v>
      </c>
      <c r="F112" s="18" t="s">
        <v>701</v>
      </c>
      <c r="G112" s="20" t="s">
        <v>882</v>
      </c>
      <c r="H112" s="18" t="s">
        <v>235</v>
      </c>
      <c r="I112" s="18" t="s">
        <v>866</v>
      </c>
      <c r="J112" s="18" t="s">
        <v>1090</v>
      </c>
      <c r="K112" s="21"/>
    </row>
    <row r="113" spans="1:11" ht="36" x14ac:dyDescent="0.2">
      <c r="A113" s="17">
        <v>93.1</v>
      </c>
      <c r="B113" s="18" t="s">
        <v>228</v>
      </c>
      <c r="C113" s="18" t="s">
        <v>233</v>
      </c>
      <c r="D113" s="19">
        <v>23</v>
      </c>
      <c r="E113" s="19"/>
      <c r="F113" s="18" t="s">
        <v>701</v>
      </c>
      <c r="G113" s="20" t="s">
        <v>914</v>
      </c>
      <c r="H113" s="18" t="s">
        <v>1092</v>
      </c>
      <c r="I113" s="18" t="s">
        <v>1093</v>
      </c>
      <c r="J113" s="18" t="s">
        <v>1094</v>
      </c>
      <c r="K113" s="21"/>
    </row>
    <row r="114" spans="1:11" ht="36" x14ac:dyDescent="0.2">
      <c r="A114" s="17">
        <v>94</v>
      </c>
      <c r="B114" s="18" t="s">
        <v>228</v>
      </c>
      <c r="C114" s="18" t="s">
        <v>233</v>
      </c>
      <c r="D114" s="19" t="s">
        <v>234</v>
      </c>
      <c r="E114" s="19" t="s">
        <v>8</v>
      </c>
      <c r="F114" s="18" t="s">
        <v>701</v>
      </c>
      <c r="G114" s="20" t="s">
        <v>879</v>
      </c>
      <c r="H114" s="18" t="s">
        <v>877</v>
      </c>
      <c r="I114" s="18" t="s">
        <v>866</v>
      </c>
      <c r="J114" s="18" t="s">
        <v>1091</v>
      </c>
      <c r="K114" s="21"/>
    </row>
    <row r="115" spans="1:11" ht="33" customHeight="1" x14ac:dyDescent="0.2">
      <c r="A115" s="7">
        <v>94.1</v>
      </c>
      <c r="B115" s="8" t="s">
        <v>228</v>
      </c>
      <c r="C115" s="8" t="s">
        <v>233</v>
      </c>
      <c r="D115" s="9" t="s">
        <v>234</v>
      </c>
      <c r="E115" s="9" t="s">
        <v>8</v>
      </c>
      <c r="F115" s="8" t="s">
        <v>701</v>
      </c>
      <c r="G115" s="12" t="s">
        <v>906</v>
      </c>
      <c r="H115" s="8" t="s">
        <v>538</v>
      </c>
      <c r="I115" s="8"/>
      <c r="J115" s="8" t="s">
        <v>8</v>
      </c>
      <c r="K115" s="11"/>
    </row>
    <row r="116" spans="1:11" ht="33" customHeight="1" x14ac:dyDescent="0.2">
      <c r="A116" s="7">
        <v>95</v>
      </c>
      <c r="B116" s="8" t="s">
        <v>236</v>
      </c>
      <c r="C116" s="8" t="s">
        <v>237</v>
      </c>
      <c r="D116" s="9" t="s">
        <v>238</v>
      </c>
      <c r="E116" s="9" t="s">
        <v>239</v>
      </c>
      <c r="F116" s="8" t="s">
        <v>859</v>
      </c>
      <c r="G116" s="12" t="s">
        <v>891</v>
      </c>
      <c r="H116" s="8" t="s">
        <v>240</v>
      </c>
      <c r="I116" s="8"/>
      <c r="J116" s="8" t="s">
        <v>8</v>
      </c>
      <c r="K116" s="11"/>
    </row>
    <row r="117" spans="1:11" ht="33" customHeight="1" x14ac:dyDescent="0.2">
      <c r="A117" s="7">
        <v>96</v>
      </c>
      <c r="B117" s="8" t="s">
        <v>236</v>
      </c>
      <c r="C117" s="8" t="s">
        <v>241</v>
      </c>
      <c r="D117" s="9" t="s">
        <v>242</v>
      </c>
      <c r="E117" s="9" t="s">
        <v>8</v>
      </c>
      <c r="F117" s="8" t="s">
        <v>703</v>
      </c>
      <c r="G117" s="12" t="s">
        <v>888</v>
      </c>
      <c r="H117" s="8" t="s">
        <v>243</v>
      </c>
      <c r="I117" s="8"/>
      <c r="J117" s="8" t="s">
        <v>8</v>
      </c>
      <c r="K117" s="11"/>
    </row>
    <row r="118" spans="1:11" ht="33" customHeight="1" x14ac:dyDescent="0.2">
      <c r="A118" s="7">
        <v>97</v>
      </c>
      <c r="B118" s="8" t="s">
        <v>236</v>
      </c>
      <c r="C118" s="8" t="s">
        <v>244</v>
      </c>
      <c r="D118" s="9" t="s">
        <v>8</v>
      </c>
      <c r="E118" s="9" t="s">
        <v>245</v>
      </c>
      <c r="F118" s="8" t="s">
        <v>689</v>
      </c>
      <c r="G118" s="12" t="s">
        <v>928</v>
      </c>
      <c r="H118" s="8" t="s">
        <v>246</v>
      </c>
      <c r="I118" s="8"/>
      <c r="J118" s="8" t="s">
        <v>8</v>
      </c>
      <c r="K118" s="11"/>
    </row>
    <row r="119" spans="1:11" ht="33" customHeight="1" x14ac:dyDescent="0.2">
      <c r="A119" s="7">
        <v>98</v>
      </c>
      <c r="B119" s="8" t="s">
        <v>236</v>
      </c>
      <c r="C119" s="8" t="s">
        <v>247</v>
      </c>
      <c r="D119" s="9" t="s">
        <v>248</v>
      </c>
      <c r="E119" s="9" t="s">
        <v>8</v>
      </c>
      <c r="F119" s="8" t="s">
        <v>704</v>
      </c>
      <c r="G119" s="12" t="s">
        <v>888</v>
      </c>
      <c r="H119" s="8" t="s">
        <v>249</v>
      </c>
      <c r="I119" s="8"/>
      <c r="J119" s="8" t="s">
        <v>8</v>
      </c>
      <c r="K119" s="11"/>
    </row>
    <row r="120" spans="1:11" ht="33" customHeight="1" x14ac:dyDescent="0.2">
      <c r="A120" s="7">
        <v>99</v>
      </c>
      <c r="B120" s="8" t="s">
        <v>236</v>
      </c>
      <c r="C120" s="8" t="s">
        <v>250</v>
      </c>
      <c r="D120" s="9" t="s">
        <v>251</v>
      </c>
      <c r="E120" s="9" t="s">
        <v>8</v>
      </c>
      <c r="F120" s="8" t="s">
        <v>705</v>
      </c>
      <c r="G120" s="12" t="s">
        <v>929</v>
      </c>
      <c r="H120" s="8" t="s">
        <v>252</v>
      </c>
      <c r="I120" s="8"/>
      <c r="J120" s="8" t="s">
        <v>8</v>
      </c>
      <c r="K120" s="11"/>
    </row>
    <row r="121" spans="1:11" ht="33" customHeight="1" x14ac:dyDescent="0.2">
      <c r="A121" s="7">
        <v>100</v>
      </c>
      <c r="B121" s="8" t="s">
        <v>236</v>
      </c>
      <c r="C121" s="8" t="s">
        <v>253</v>
      </c>
      <c r="D121" s="9" t="s">
        <v>156</v>
      </c>
      <c r="E121" s="9" t="s">
        <v>146</v>
      </c>
      <c r="F121" s="8" t="s">
        <v>706</v>
      </c>
      <c r="G121" s="12" t="s">
        <v>881</v>
      </c>
      <c r="H121" s="8" t="s">
        <v>254</v>
      </c>
      <c r="I121" s="8" t="s">
        <v>844</v>
      </c>
      <c r="J121" s="8" t="s">
        <v>1096</v>
      </c>
      <c r="K121" s="11"/>
    </row>
    <row r="122" spans="1:11" ht="33" customHeight="1" x14ac:dyDescent="0.2">
      <c r="A122" s="7">
        <v>101</v>
      </c>
      <c r="B122" s="8" t="s">
        <v>236</v>
      </c>
      <c r="C122" s="8" t="s">
        <v>253</v>
      </c>
      <c r="D122" s="9" t="s">
        <v>8</v>
      </c>
      <c r="E122" s="9" t="s">
        <v>146</v>
      </c>
      <c r="F122" s="8" t="s">
        <v>706</v>
      </c>
      <c r="G122" s="12" t="s">
        <v>905</v>
      </c>
      <c r="H122" s="8" t="s">
        <v>255</v>
      </c>
      <c r="I122" s="8" t="s">
        <v>844</v>
      </c>
      <c r="J122" s="8" t="s">
        <v>1096</v>
      </c>
      <c r="K122" s="11"/>
    </row>
    <row r="123" spans="1:11" ht="33" customHeight="1" x14ac:dyDescent="0.2">
      <c r="A123" s="7">
        <v>102</v>
      </c>
      <c r="B123" s="8" t="s">
        <v>236</v>
      </c>
      <c r="C123" s="8" t="s">
        <v>253</v>
      </c>
      <c r="D123" s="9" t="s">
        <v>156</v>
      </c>
      <c r="E123" s="9" t="s">
        <v>99</v>
      </c>
      <c r="F123" s="8" t="s">
        <v>706</v>
      </c>
      <c r="G123" s="12" t="s">
        <v>921</v>
      </c>
      <c r="H123" s="8" t="s">
        <v>256</v>
      </c>
      <c r="I123" s="8" t="s">
        <v>844</v>
      </c>
      <c r="J123" s="8" t="s">
        <v>1095</v>
      </c>
      <c r="K123" s="11"/>
    </row>
    <row r="124" spans="1:11" ht="33" customHeight="1" x14ac:dyDescent="0.2">
      <c r="A124" s="7">
        <v>103</v>
      </c>
      <c r="B124" s="8" t="s">
        <v>236</v>
      </c>
      <c r="C124" s="8" t="s">
        <v>257</v>
      </c>
      <c r="D124" s="9" t="s">
        <v>209</v>
      </c>
      <c r="E124" s="9" t="s">
        <v>146</v>
      </c>
      <c r="F124" s="8" t="s">
        <v>702</v>
      </c>
      <c r="G124" s="12" t="s">
        <v>881</v>
      </c>
      <c r="H124" s="8" t="s">
        <v>258</v>
      </c>
      <c r="I124" s="8" t="s">
        <v>842</v>
      </c>
      <c r="J124" s="8" t="s">
        <v>1097</v>
      </c>
      <c r="K124" s="11"/>
    </row>
    <row r="125" spans="1:11" ht="33" customHeight="1" x14ac:dyDescent="0.2">
      <c r="A125" s="7">
        <v>104</v>
      </c>
      <c r="B125" s="8" t="s">
        <v>236</v>
      </c>
      <c r="C125" s="8" t="s">
        <v>244</v>
      </c>
      <c r="D125" s="9" t="s">
        <v>259</v>
      </c>
      <c r="E125" s="9" t="s">
        <v>99</v>
      </c>
      <c r="F125" s="8" t="s">
        <v>702</v>
      </c>
      <c r="G125" s="12" t="s">
        <v>921</v>
      </c>
      <c r="H125" s="8" t="s">
        <v>260</v>
      </c>
      <c r="I125" s="8" t="s">
        <v>844</v>
      </c>
      <c r="J125" s="8" t="s">
        <v>1098</v>
      </c>
      <c r="K125" s="11"/>
    </row>
    <row r="126" spans="1:11" ht="33" customHeight="1" x14ac:dyDescent="0.2">
      <c r="A126" s="7">
        <v>105</v>
      </c>
      <c r="B126" s="8" t="s">
        <v>236</v>
      </c>
      <c r="C126" s="8" t="s">
        <v>244</v>
      </c>
      <c r="D126" s="9" t="s">
        <v>209</v>
      </c>
      <c r="E126" s="9" t="s">
        <v>8</v>
      </c>
      <c r="F126" s="8" t="s">
        <v>702</v>
      </c>
      <c r="G126" s="12" t="s">
        <v>882</v>
      </c>
      <c r="H126" s="8" t="s">
        <v>261</v>
      </c>
      <c r="I126" s="8" t="s">
        <v>842</v>
      </c>
      <c r="J126" s="8" t="s">
        <v>960</v>
      </c>
      <c r="K126" s="11"/>
    </row>
    <row r="127" spans="1:11" ht="33" customHeight="1" x14ac:dyDescent="0.2">
      <c r="A127" s="7">
        <v>106</v>
      </c>
      <c r="B127" s="8" t="s">
        <v>236</v>
      </c>
      <c r="C127" s="8" t="s">
        <v>257</v>
      </c>
      <c r="D127" s="9" t="s">
        <v>209</v>
      </c>
      <c r="E127" s="9" t="s">
        <v>8</v>
      </c>
      <c r="F127" s="8" t="s">
        <v>702</v>
      </c>
      <c r="G127" s="12" t="s">
        <v>930</v>
      </c>
      <c r="H127" s="8" t="s">
        <v>262</v>
      </c>
      <c r="I127" s="8" t="s">
        <v>842</v>
      </c>
      <c r="J127" s="8" t="s">
        <v>1099</v>
      </c>
      <c r="K127" s="11"/>
    </row>
    <row r="128" spans="1:11" ht="36" x14ac:dyDescent="0.2">
      <c r="A128" s="17">
        <v>107</v>
      </c>
      <c r="B128" s="18" t="s">
        <v>236</v>
      </c>
      <c r="C128" s="18" t="s">
        <v>244</v>
      </c>
      <c r="D128" s="19">
        <v>26</v>
      </c>
      <c r="E128" s="19" t="s">
        <v>8</v>
      </c>
      <c r="F128" s="18" t="s">
        <v>702</v>
      </c>
      <c r="G128" s="20" t="s">
        <v>645</v>
      </c>
      <c r="H128" s="18" t="s">
        <v>957</v>
      </c>
      <c r="I128" s="18" t="s">
        <v>866</v>
      </c>
      <c r="J128" s="18" t="s">
        <v>955</v>
      </c>
      <c r="K128" s="59" t="s">
        <v>1178</v>
      </c>
    </row>
    <row r="129" spans="1:11" ht="36" x14ac:dyDescent="0.2">
      <c r="A129" s="17">
        <v>107</v>
      </c>
      <c r="B129" s="18" t="s">
        <v>236</v>
      </c>
      <c r="C129" s="18" t="s">
        <v>244</v>
      </c>
      <c r="D129" s="19">
        <v>26</v>
      </c>
      <c r="E129" s="19" t="s">
        <v>8</v>
      </c>
      <c r="F129" s="18" t="s">
        <v>702</v>
      </c>
      <c r="G129" s="20" t="s">
        <v>645</v>
      </c>
      <c r="H129" s="18" t="s">
        <v>958</v>
      </c>
      <c r="I129" s="18" t="s">
        <v>866</v>
      </c>
      <c r="J129" s="18" t="s">
        <v>959</v>
      </c>
      <c r="K129" s="59"/>
    </row>
    <row r="130" spans="1:11" ht="36" x14ac:dyDescent="0.2">
      <c r="A130" s="17">
        <v>107</v>
      </c>
      <c r="B130" s="18" t="s">
        <v>236</v>
      </c>
      <c r="C130" s="18" t="s">
        <v>244</v>
      </c>
      <c r="D130" s="19">
        <v>26</v>
      </c>
      <c r="E130" s="19" t="s">
        <v>8</v>
      </c>
      <c r="F130" s="18" t="s">
        <v>702</v>
      </c>
      <c r="G130" s="20" t="s">
        <v>645</v>
      </c>
      <c r="H130" s="18" t="s">
        <v>957</v>
      </c>
      <c r="I130" s="18" t="s">
        <v>866</v>
      </c>
      <c r="J130" s="18" t="s">
        <v>956</v>
      </c>
      <c r="K130" s="59" t="s">
        <v>1179</v>
      </c>
    </row>
    <row r="131" spans="1:11" ht="36" x14ac:dyDescent="0.2">
      <c r="A131" s="17">
        <v>107</v>
      </c>
      <c r="B131" s="18" t="s">
        <v>236</v>
      </c>
      <c r="C131" s="18" t="s">
        <v>244</v>
      </c>
      <c r="D131" s="19">
        <v>26</v>
      </c>
      <c r="E131" s="19" t="s">
        <v>8</v>
      </c>
      <c r="F131" s="18" t="s">
        <v>702</v>
      </c>
      <c r="G131" s="20" t="s">
        <v>645</v>
      </c>
      <c r="H131" s="18" t="s">
        <v>958</v>
      </c>
      <c r="I131" s="18" t="s">
        <v>866</v>
      </c>
      <c r="J131" s="18" t="s">
        <v>1100</v>
      </c>
      <c r="K131" s="59"/>
    </row>
    <row r="132" spans="1:11" ht="33" customHeight="1" x14ac:dyDescent="0.2">
      <c r="A132" s="7">
        <v>108</v>
      </c>
      <c r="B132" s="8" t="s">
        <v>263</v>
      </c>
      <c r="C132" s="8" t="s">
        <v>264</v>
      </c>
      <c r="D132" s="9" t="s">
        <v>265</v>
      </c>
      <c r="E132" s="9" t="s">
        <v>42</v>
      </c>
      <c r="F132" s="8" t="s">
        <v>707</v>
      </c>
      <c r="G132" s="12" t="s">
        <v>921</v>
      </c>
      <c r="H132" s="8" t="s">
        <v>266</v>
      </c>
      <c r="I132" s="8"/>
      <c r="J132" s="8" t="s">
        <v>267</v>
      </c>
      <c r="K132" s="11"/>
    </row>
    <row r="133" spans="1:11" ht="33" customHeight="1" x14ac:dyDescent="0.2">
      <c r="A133" s="7">
        <v>109</v>
      </c>
      <c r="B133" s="8" t="s">
        <v>263</v>
      </c>
      <c r="C133" s="8" t="s">
        <v>268</v>
      </c>
      <c r="D133" s="9" t="s">
        <v>265</v>
      </c>
      <c r="E133" s="9" t="s">
        <v>8</v>
      </c>
      <c r="F133" s="8" t="s">
        <v>707</v>
      </c>
      <c r="G133" s="12" t="s">
        <v>905</v>
      </c>
      <c r="H133" s="8" t="s">
        <v>269</v>
      </c>
      <c r="I133" s="8"/>
      <c r="J133" s="8" t="s">
        <v>8</v>
      </c>
      <c r="K133" s="11"/>
    </row>
    <row r="134" spans="1:11" ht="33" customHeight="1" x14ac:dyDescent="0.2">
      <c r="A134" s="7">
        <v>112</v>
      </c>
      <c r="B134" s="8" t="s">
        <v>270</v>
      </c>
      <c r="C134" s="8" t="s">
        <v>271</v>
      </c>
      <c r="D134" s="9" t="s">
        <v>21</v>
      </c>
      <c r="E134" s="9" t="s">
        <v>8</v>
      </c>
      <c r="F134" s="8" t="s">
        <v>708</v>
      </c>
      <c r="G134" s="12" t="s">
        <v>903</v>
      </c>
      <c r="H134" s="8" t="s">
        <v>273</v>
      </c>
      <c r="I134" s="8"/>
      <c r="J134" s="8" t="s">
        <v>8</v>
      </c>
      <c r="K134" s="11"/>
    </row>
    <row r="135" spans="1:11" ht="33" customHeight="1" x14ac:dyDescent="0.2">
      <c r="A135" s="7">
        <v>113</v>
      </c>
      <c r="B135" s="8" t="s">
        <v>274</v>
      </c>
      <c r="C135" s="8" t="s">
        <v>275</v>
      </c>
      <c r="D135" s="9" t="s">
        <v>860</v>
      </c>
      <c r="E135" s="9" t="s">
        <v>276</v>
      </c>
      <c r="F135" s="8" t="s">
        <v>709</v>
      </c>
      <c r="G135" s="12" t="s">
        <v>919</v>
      </c>
      <c r="H135" s="8" t="s">
        <v>277</v>
      </c>
      <c r="I135" s="8" t="s">
        <v>842</v>
      </c>
      <c r="J135" s="8" t="s">
        <v>818</v>
      </c>
      <c r="K135" s="11"/>
    </row>
    <row r="136" spans="1:11" ht="33" customHeight="1" x14ac:dyDescent="0.2">
      <c r="A136" s="7">
        <v>114</v>
      </c>
      <c r="B136" s="8" t="s">
        <v>274</v>
      </c>
      <c r="C136" s="8" t="s">
        <v>275</v>
      </c>
      <c r="D136" s="9" t="s">
        <v>861</v>
      </c>
      <c r="E136" s="9" t="s">
        <v>278</v>
      </c>
      <c r="F136" s="8" t="s">
        <v>709</v>
      </c>
      <c r="G136" s="12" t="s">
        <v>919</v>
      </c>
      <c r="H136" s="8" t="s">
        <v>279</v>
      </c>
      <c r="I136" s="8" t="s">
        <v>842</v>
      </c>
      <c r="J136" s="8" t="s">
        <v>97</v>
      </c>
      <c r="K136" s="11"/>
    </row>
    <row r="137" spans="1:11" ht="33" customHeight="1" x14ac:dyDescent="0.2">
      <c r="A137" s="7">
        <v>115</v>
      </c>
      <c r="B137" s="8" t="s">
        <v>274</v>
      </c>
      <c r="C137" s="8" t="s">
        <v>275</v>
      </c>
      <c r="D137" s="9" t="s">
        <v>21</v>
      </c>
      <c r="E137" s="9" t="s">
        <v>223</v>
      </c>
      <c r="F137" s="8" t="s">
        <v>709</v>
      </c>
      <c r="G137" s="12" t="s">
        <v>931</v>
      </c>
      <c r="H137" s="8" t="s">
        <v>280</v>
      </c>
      <c r="I137" s="8" t="s">
        <v>844</v>
      </c>
      <c r="J137" s="8" t="s">
        <v>1101</v>
      </c>
      <c r="K137" s="11"/>
    </row>
    <row r="138" spans="1:11" ht="33" customHeight="1" x14ac:dyDescent="0.2">
      <c r="A138" s="7">
        <v>116</v>
      </c>
      <c r="B138" s="8" t="s">
        <v>274</v>
      </c>
      <c r="C138" s="8" t="s">
        <v>275</v>
      </c>
      <c r="D138" s="9">
        <v>2</v>
      </c>
      <c r="E138" s="9" t="s">
        <v>42</v>
      </c>
      <c r="F138" s="8" t="s">
        <v>709</v>
      </c>
      <c r="G138" s="12" t="s">
        <v>884</v>
      </c>
      <c r="H138" s="8" t="s">
        <v>281</v>
      </c>
      <c r="I138" s="8" t="s">
        <v>844</v>
      </c>
      <c r="J138" s="8" t="s">
        <v>282</v>
      </c>
      <c r="K138" s="11"/>
    </row>
    <row r="139" spans="1:11" ht="33" customHeight="1" x14ac:dyDescent="0.2">
      <c r="A139" s="7">
        <v>116.1</v>
      </c>
      <c r="B139" s="8" t="s">
        <v>274</v>
      </c>
      <c r="C139" s="8" t="s">
        <v>862</v>
      </c>
      <c r="D139" s="9">
        <v>4</v>
      </c>
      <c r="E139" s="9" t="s">
        <v>8</v>
      </c>
      <c r="F139" s="8" t="s">
        <v>709</v>
      </c>
      <c r="G139" s="12" t="s">
        <v>932</v>
      </c>
      <c r="H139" s="8" t="s">
        <v>283</v>
      </c>
      <c r="I139" s="8" t="s">
        <v>842</v>
      </c>
      <c r="J139" s="8" t="s">
        <v>1102</v>
      </c>
      <c r="K139" s="27"/>
    </row>
    <row r="140" spans="1:11" ht="33" customHeight="1" x14ac:dyDescent="0.2">
      <c r="A140" s="7">
        <v>117</v>
      </c>
      <c r="B140" s="8" t="s">
        <v>274</v>
      </c>
      <c r="C140" s="8" t="s">
        <v>275</v>
      </c>
      <c r="D140" s="9">
        <v>6</v>
      </c>
      <c r="E140" s="9" t="s">
        <v>42</v>
      </c>
      <c r="F140" s="8" t="s">
        <v>709</v>
      </c>
      <c r="G140" s="12" t="s">
        <v>933</v>
      </c>
      <c r="H140" s="8" t="s">
        <v>800</v>
      </c>
      <c r="I140" s="8" t="s">
        <v>844</v>
      </c>
      <c r="J140" s="8" t="s">
        <v>284</v>
      </c>
      <c r="K140" s="11"/>
    </row>
    <row r="141" spans="1:11" ht="33" customHeight="1" x14ac:dyDescent="0.2">
      <c r="A141" s="7">
        <v>118</v>
      </c>
      <c r="B141" s="8" t="s">
        <v>274</v>
      </c>
      <c r="C141" s="8" t="s">
        <v>285</v>
      </c>
      <c r="D141" s="9">
        <v>19</v>
      </c>
      <c r="E141" s="9" t="s">
        <v>287</v>
      </c>
      <c r="F141" s="8" t="s">
        <v>709</v>
      </c>
      <c r="G141" s="12" t="s">
        <v>934</v>
      </c>
      <c r="H141" s="8" t="s">
        <v>288</v>
      </c>
      <c r="I141" s="8" t="s">
        <v>842</v>
      </c>
      <c r="J141" s="8" t="s">
        <v>289</v>
      </c>
      <c r="K141" s="11"/>
    </row>
    <row r="142" spans="1:11" ht="33" customHeight="1" x14ac:dyDescent="0.2">
      <c r="A142" s="7">
        <v>119</v>
      </c>
      <c r="B142" s="8" t="s">
        <v>274</v>
      </c>
      <c r="C142" s="8" t="s">
        <v>285</v>
      </c>
      <c r="D142" s="9" t="s">
        <v>286</v>
      </c>
      <c r="E142" s="9" t="s">
        <v>8</v>
      </c>
      <c r="F142" s="8" t="s">
        <v>709</v>
      </c>
      <c r="G142" s="12" t="s">
        <v>881</v>
      </c>
      <c r="H142" s="8" t="s">
        <v>290</v>
      </c>
      <c r="I142" s="8" t="s">
        <v>842</v>
      </c>
      <c r="J142" s="8" t="s">
        <v>291</v>
      </c>
      <c r="K142" s="11"/>
    </row>
    <row r="143" spans="1:11" ht="33" customHeight="1" x14ac:dyDescent="0.2">
      <c r="A143" s="7">
        <v>120</v>
      </c>
      <c r="B143" s="8" t="s">
        <v>274</v>
      </c>
      <c r="C143" s="8" t="s">
        <v>285</v>
      </c>
      <c r="D143" s="9">
        <v>21</v>
      </c>
      <c r="E143" s="9" t="s">
        <v>287</v>
      </c>
      <c r="F143" s="8" t="s">
        <v>709</v>
      </c>
      <c r="G143" s="12" t="s">
        <v>645</v>
      </c>
      <c r="H143" s="8" t="s">
        <v>292</v>
      </c>
      <c r="I143" s="8"/>
      <c r="J143" s="8" t="s">
        <v>1104</v>
      </c>
      <c r="K143" s="11"/>
    </row>
    <row r="144" spans="1:11" ht="33" customHeight="1" x14ac:dyDescent="0.2">
      <c r="A144" s="7">
        <v>120</v>
      </c>
      <c r="B144" s="8" t="s">
        <v>274</v>
      </c>
      <c r="C144" s="8" t="s">
        <v>285</v>
      </c>
      <c r="D144" s="9">
        <v>21</v>
      </c>
      <c r="E144" s="9" t="s">
        <v>287</v>
      </c>
      <c r="F144" s="8" t="s">
        <v>709</v>
      </c>
      <c r="G144" s="12" t="s">
        <v>645</v>
      </c>
      <c r="H144" s="8" t="s">
        <v>961</v>
      </c>
      <c r="I144" s="8"/>
      <c r="J144" s="8" t="s">
        <v>1103</v>
      </c>
      <c r="K144" s="11" t="s">
        <v>1105</v>
      </c>
    </row>
    <row r="145" spans="1:11" ht="33" customHeight="1" x14ac:dyDescent="0.2">
      <c r="A145" s="7">
        <v>121</v>
      </c>
      <c r="B145" s="8" t="s">
        <v>274</v>
      </c>
      <c r="C145" s="8" t="s">
        <v>293</v>
      </c>
      <c r="D145" s="9" t="s">
        <v>21</v>
      </c>
      <c r="E145" s="9" t="s">
        <v>8</v>
      </c>
      <c r="F145" s="8" t="s">
        <v>710</v>
      </c>
      <c r="G145" s="12" t="s">
        <v>888</v>
      </c>
      <c r="H145" s="8" t="s">
        <v>294</v>
      </c>
      <c r="I145" s="8"/>
      <c r="J145" s="8" t="s">
        <v>819</v>
      </c>
      <c r="K145" s="11"/>
    </row>
    <row r="146" spans="1:11" ht="33" customHeight="1" x14ac:dyDescent="0.2">
      <c r="A146" s="7">
        <v>122</v>
      </c>
      <c r="B146" s="8" t="s">
        <v>295</v>
      </c>
      <c r="C146" s="8" t="s">
        <v>296</v>
      </c>
      <c r="D146" s="9" t="s">
        <v>297</v>
      </c>
      <c r="E146" s="9" t="s">
        <v>8</v>
      </c>
      <c r="F146" s="8" t="s">
        <v>711</v>
      </c>
      <c r="G146" s="12" t="s">
        <v>898</v>
      </c>
      <c r="H146" s="8" t="s">
        <v>298</v>
      </c>
      <c r="I146" s="8"/>
      <c r="J146" s="8" t="s">
        <v>8</v>
      </c>
      <c r="K146" s="11"/>
    </row>
    <row r="147" spans="1:11" ht="33" customHeight="1" x14ac:dyDescent="0.2">
      <c r="A147" s="7">
        <v>123</v>
      </c>
      <c r="B147" s="8" t="s">
        <v>299</v>
      </c>
      <c r="C147" s="8" t="s">
        <v>300</v>
      </c>
      <c r="D147" s="9" t="s">
        <v>8</v>
      </c>
      <c r="E147" s="9" t="s">
        <v>8</v>
      </c>
      <c r="F147" s="29" t="s">
        <v>863</v>
      </c>
      <c r="G147" s="12" t="s">
        <v>904</v>
      </c>
      <c r="H147" s="8" t="s">
        <v>864</v>
      </c>
      <c r="I147" s="8"/>
      <c r="J147" s="8" t="s">
        <v>8</v>
      </c>
      <c r="K147" s="11"/>
    </row>
    <row r="148" spans="1:11" ht="33" customHeight="1" x14ac:dyDescent="0.2">
      <c r="A148" s="30">
        <v>124</v>
      </c>
      <c r="B148" s="8" t="s">
        <v>295</v>
      </c>
      <c r="C148" s="8" t="s">
        <v>301</v>
      </c>
      <c r="D148" s="9" t="s">
        <v>8</v>
      </c>
      <c r="E148" s="9" t="s">
        <v>8</v>
      </c>
      <c r="F148" s="8" t="s">
        <v>711</v>
      </c>
      <c r="G148" s="12" t="s">
        <v>935</v>
      </c>
      <c r="H148" s="8" t="s">
        <v>302</v>
      </c>
      <c r="I148" s="8" t="s">
        <v>842</v>
      </c>
      <c r="J148" s="8" t="s">
        <v>1106</v>
      </c>
      <c r="K148" s="11"/>
    </row>
    <row r="149" spans="1:11" ht="33" customHeight="1" x14ac:dyDescent="0.2">
      <c r="A149" s="7">
        <v>125</v>
      </c>
      <c r="B149" s="8" t="s">
        <v>299</v>
      </c>
      <c r="C149" s="8" t="s">
        <v>303</v>
      </c>
      <c r="D149" s="9" t="s">
        <v>131</v>
      </c>
      <c r="E149" s="9" t="s">
        <v>8</v>
      </c>
      <c r="F149" s="8" t="s">
        <v>674</v>
      </c>
      <c r="G149" s="12" t="s">
        <v>888</v>
      </c>
      <c r="H149" s="8" t="s">
        <v>304</v>
      </c>
      <c r="I149" s="8"/>
      <c r="J149" s="8" t="s">
        <v>8</v>
      </c>
      <c r="K149" s="11"/>
    </row>
    <row r="150" spans="1:11" ht="33" customHeight="1" x14ac:dyDescent="0.2">
      <c r="A150" s="7">
        <v>126</v>
      </c>
      <c r="B150" s="8" t="s">
        <v>299</v>
      </c>
      <c r="C150" s="8" t="s">
        <v>303</v>
      </c>
      <c r="D150" s="9" t="s">
        <v>8</v>
      </c>
      <c r="E150" s="9" t="s">
        <v>8</v>
      </c>
      <c r="F150" s="8" t="s">
        <v>848</v>
      </c>
      <c r="G150" s="12" t="s">
        <v>903</v>
      </c>
      <c r="H150" s="8" t="s">
        <v>847</v>
      </c>
      <c r="I150" s="8"/>
      <c r="J150" s="8" t="s">
        <v>8</v>
      </c>
      <c r="K150" s="11"/>
    </row>
    <row r="151" spans="1:11" ht="33" customHeight="1" x14ac:dyDescent="0.2">
      <c r="A151" s="7">
        <v>127</v>
      </c>
      <c r="B151" s="8" t="s">
        <v>305</v>
      </c>
      <c r="C151" s="8" t="s">
        <v>306</v>
      </c>
      <c r="D151" s="9" t="s">
        <v>307</v>
      </c>
      <c r="E151" s="9" t="s">
        <v>8</v>
      </c>
      <c r="F151" s="8" t="s">
        <v>712</v>
      </c>
      <c r="G151" s="12" t="s">
        <v>645</v>
      </c>
      <c r="H151" s="8" t="s">
        <v>1108</v>
      </c>
      <c r="I151" s="8"/>
      <c r="J151" s="8" t="s">
        <v>1107</v>
      </c>
      <c r="K151" s="11"/>
    </row>
    <row r="152" spans="1:11" ht="33" customHeight="1" x14ac:dyDescent="0.2">
      <c r="A152" s="17">
        <v>128</v>
      </c>
      <c r="B152" s="18" t="s">
        <v>305</v>
      </c>
      <c r="C152" s="18" t="s">
        <v>306</v>
      </c>
      <c r="D152" s="19" t="s">
        <v>307</v>
      </c>
      <c r="E152" s="19" t="s">
        <v>245</v>
      </c>
      <c r="F152" s="18" t="s">
        <v>712</v>
      </c>
      <c r="G152" s="20" t="s">
        <v>882</v>
      </c>
      <c r="H152" s="18" t="s">
        <v>308</v>
      </c>
      <c r="I152" s="18" t="s">
        <v>866</v>
      </c>
      <c r="J152" s="18" t="s">
        <v>309</v>
      </c>
      <c r="K152" s="21"/>
    </row>
    <row r="153" spans="1:11" ht="33" customHeight="1" x14ac:dyDescent="0.2">
      <c r="A153" s="7">
        <v>129</v>
      </c>
      <c r="B153" s="8" t="s">
        <v>305</v>
      </c>
      <c r="C153" s="8" t="s">
        <v>306</v>
      </c>
      <c r="D153" s="9" t="s">
        <v>307</v>
      </c>
      <c r="E153" s="9" t="s">
        <v>8</v>
      </c>
      <c r="F153" s="8" t="s">
        <v>712</v>
      </c>
      <c r="G153" s="12" t="s">
        <v>879</v>
      </c>
      <c r="H153" s="8" t="s">
        <v>310</v>
      </c>
      <c r="I153" s="8"/>
      <c r="J153" s="8" t="s">
        <v>1109</v>
      </c>
      <c r="K153" s="11"/>
    </row>
    <row r="154" spans="1:11" ht="33" customHeight="1" x14ac:dyDescent="0.2">
      <c r="A154" s="7">
        <v>130</v>
      </c>
      <c r="B154" s="8" t="s">
        <v>305</v>
      </c>
      <c r="C154" s="8" t="s">
        <v>306</v>
      </c>
      <c r="D154" s="9" t="s">
        <v>8</v>
      </c>
      <c r="E154" s="9" t="s">
        <v>8</v>
      </c>
      <c r="F154" s="8" t="s">
        <v>713</v>
      </c>
      <c r="G154" s="12" t="s">
        <v>909</v>
      </c>
      <c r="H154" s="8" t="s">
        <v>311</v>
      </c>
      <c r="I154" s="8"/>
      <c r="J154" s="8" t="s">
        <v>8</v>
      </c>
      <c r="K154" s="11"/>
    </row>
    <row r="155" spans="1:11" ht="33" customHeight="1" x14ac:dyDescent="0.2">
      <c r="A155" s="7">
        <v>131</v>
      </c>
      <c r="B155" s="8" t="s">
        <v>305</v>
      </c>
      <c r="C155" s="8" t="s">
        <v>312</v>
      </c>
      <c r="D155" s="9" t="s">
        <v>21</v>
      </c>
      <c r="E155" s="9" t="s">
        <v>8</v>
      </c>
      <c r="F155" s="8" t="s">
        <v>714</v>
      </c>
      <c r="G155" s="12" t="s">
        <v>881</v>
      </c>
      <c r="H155" s="8" t="s">
        <v>313</v>
      </c>
      <c r="I155" s="8" t="s">
        <v>842</v>
      </c>
      <c r="J155" s="8" t="s">
        <v>1110</v>
      </c>
      <c r="K155" s="11"/>
    </row>
    <row r="156" spans="1:11" ht="33" customHeight="1" x14ac:dyDescent="0.2">
      <c r="A156" s="7">
        <v>132</v>
      </c>
      <c r="B156" s="8" t="s">
        <v>305</v>
      </c>
      <c r="C156" s="8" t="s">
        <v>312</v>
      </c>
      <c r="D156" s="9" t="s">
        <v>21</v>
      </c>
      <c r="E156" s="9" t="s">
        <v>95</v>
      </c>
      <c r="F156" s="8" t="s">
        <v>714</v>
      </c>
      <c r="G156" s="12" t="s">
        <v>905</v>
      </c>
      <c r="H156" s="8" t="s">
        <v>314</v>
      </c>
      <c r="I156" s="8" t="s">
        <v>842</v>
      </c>
      <c r="J156" s="8" t="s">
        <v>1110</v>
      </c>
      <c r="K156" s="11"/>
    </row>
    <row r="157" spans="1:11" ht="33" customHeight="1" x14ac:dyDescent="0.2">
      <c r="A157" s="7">
        <v>133</v>
      </c>
      <c r="B157" s="8" t="s">
        <v>305</v>
      </c>
      <c r="C157" s="8" t="s">
        <v>312</v>
      </c>
      <c r="D157" s="9" t="s">
        <v>21</v>
      </c>
      <c r="E157" s="9" t="s">
        <v>8</v>
      </c>
      <c r="F157" s="8" t="s">
        <v>714</v>
      </c>
      <c r="G157" s="12" t="s">
        <v>921</v>
      </c>
      <c r="H157" s="8" t="s">
        <v>315</v>
      </c>
      <c r="I157" s="8" t="s">
        <v>842</v>
      </c>
      <c r="J157" s="8" t="s">
        <v>1110</v>
      </c>
      <c r="K157" s="11"/>
    </row>
    <row r="158" spans="1:11" ht="33" customHeight="1" x14ac:dyDescent="0.2">
      <c r="A158" s="7">
        <v>135</v>
      </c>
      <c r="B158" s="8" t="s">
        <v>305</v>
      </c>
      <c r="C158" s="8" t="s">
        <v>316</v>
      </c>
      <c r="D158" s="9" t="s">
        <v>8</v>
      </c>
      <c r="E158" s="9" t="s">
        <v>8</v>
      </c>
      <c r="F158" s="8" t="s">
        <v>850</v>
      </c>
      <c r="G158" s="12" t="s">
        <v>880</v>
      </c>
      <c r="H158" s="8" t="s">
        <v>317</v>
      </c>
      <c r="I158" s="8"/>
      <c r="J158" s="8" t="s">
        <v>8</v>
      </c>
      <c r="K158" s="11"/>
    </row>
    <row r="159" spans="1:11" ht="33" customHeight="1" x14ac:dyDescent="0.2">
      <c r="A159" s="7">
        <v>136</v>
      </c>
      <c r="B159" s="8" t="s">
        <v>305</v>
      </c>
      <c r="C159" s="8" t="s">
        <v>316</v>
      </c>
      <c r="D159" s="9" t="s">
        <v>8</v>
      </c>
      <c r="E159" s="9" t="s">
        <v>8</v>
      </c>
      <c r="F159" s="8" t="s">
        <v>850</v>
      </c>
      <c r="G159" s="12" t="s">
        <v>907</v>
      </c>
      <c r="H159" s="8" t="s">
        <v>318</v>
      </c>
      <c r="I159" s="8"/>
      <c r="J159" s="8" t="s">
        <v>8</v>
      </c>
      <c r="K159" s="11"/>
    </row>
    <row r="160" spans="1:11" ht="33" customHeight="1" x14ac:dyDescent="0.2">
      <c r="A160" s="7">
        <v>137</v>
      </c>
      <c r="B160" s="8" t="s">
        <v>305</v>
      </c>
      <c r="C160" s="8" t="s">
        <v>319</v>
      </c>
      <c r="D160" s="9" t="s">
        <v>8</v>
      </c>
      <c r="E160" s="9" t="s">
        <v>8</v>
      </c>
      <c r="F160" s="8" t="s">
        <v>693</v>
      </c>
      <c r="G160" s="12" t="s">
        <v>907</v>
      </c>
      <c r="H160" s="8" t="s">
        <v>320</v>
      </c>
      <c r="I160" s="8" t="s">
        <v>843</v>
      </c>
      <c r="J160" s="8" t="s">
        <v>8</v>
      </c>
      <c r="K160" s="11"/>
    </row>
    <row r="161" spans="1:11" ht="33" customHeight="1" x14ac:dyDescent="0.2">
      <c r="A161" s="7">
        <v>138</v>
      </c>
      <c r="B161" s="8" t="s">
        <v>305</v>
      </c>
      <c r="C161" s="8" t="s">
        <v>319</v>
      </c>
      <c r="D161" s="9" t="s">
        <v>8</v>
      </c>
      <c r="E161" s="9" t="s">
        <v>8</v>
      </c>
      <c r="F161" s="8" t="s">
        <v>694</v>
      </c>
      <c r="G161" s="12" t="s">
        <v>907</v>
      </c>
      <c r="H161" s="8" t="s">
        <v>321</v>
      </c>
      <c r="I161" s="8" t="s">
        <v>843</v>
      </c>
      <c r="J161" s="8" t="s">
        <v>8</v>
      </c>
      <c r="K161" s="11"/>
    </row>
    <row r="162" spans="1:11" ht="33" customHeight="1" x14ac:dyDescent="0.2">
      <c r="A162" s="7">
        <v>139</v>
      </c>
      <c r="B162" s="8" t="s">
        <v>305</v>
      </c>
      <c r="C162" s="8" t="s">
        <v>8</v>
      </c>
      <c r="D162" s="9" t="s">
        <v>8</v>
      </c>
      <c r="E162" s="9" t="s">
        <v>8</v>
      </c>
      <c r="F162" s="8" t="s">
        <v>715</v>
      </c>
      <c r="G162" s="12" t="s">
        <v>880</v>
      </c>
      <c r="H162" s="8" t="s">
        <v>322</v>
      </c>
      <c r="I162" s="8"/>
      <c r="J162" s="8" t="s">
        <v>8</v>
      </c>
      <c r="K162" s="11"/>
    </row>
    <row r="163" spans="1:11" ht="33" customHeight="1" x14ac:dyDescent="0.2">
      <c r="A163" s="7">
        <v>140</v>
      </c>
      <c r="B163" s="8" t="s">
        <v>305</v>
      </c>
      <c r="C163" s="8" t="s">
        <v>323</v>
      </c>
      <c r="D163" s="9" t="s">
        <v>324</v>
      </c>
      <c r="E163" s="9" t="s">
        <v>8</v>
      </c>
      <c r="F163" s="8" t="s">
        <v>716</v>
      </c>
      <c r="G163" s="12" t="s">
        <v>903</v>
      </c>
      <c r="H163" s="8" t="s">
        <v>325</v>
      </c>
      <c r="I163" s="8"/>
      <c r="J163" s="8" t="s">
        <v>8</v>
      </c>
      <c r="K163" s="11"/>
    </row>
    <row r="164" spans="1:11" ht="33" customHeight="1" x14ac:dyDescent="0.2">
      <c r="A164" s="7">
        <v>141</v>
      </c>
      <c r="B164" s="8" t="s">
        <v>305</v>
      </c>
      <c r="C164" s="8" t="s">
        <v>326</v>
      </c>
      <c r="D164" s="9" t="s">
        <v>21</v>
      </c>
      <c r="E164" s="9" t="s">
        <v>8</v>
      </c>
      <c r="F164" s="8" t="s">
        <v>717</v>
      </c>
      <c r="G164" s="12" t="s">
        <v>888</v>
      </c>
      <c r="H164" s="8" t="s">
        <v>327</v>
      </c>
      <c r="I164" s="8"/>
      <c r="J164" s="8" t="s">
        <v>8</v>
      </c>
      <c r="K164" s="11"/>
    </row>
    <row r="165" spans="1:11" ht="33" customHeight="1" x14ac:dyDescent="0.2">
      <c r="A165" s="7">
        <v>142</v>
      </c>
      <c r="B165" s="8" t="s">
        <v>305</v>
      </c>
      <c r="C165" s="8" t="s">
        <v>328</v>
      </c>
      <c r="D165" s="9" t="s">
        <v>21</v>
      </c>
      <c r="E165" s="9" t="s">
        <v>8</v>
      </c>
      <c r="F165" s="8" t="s">
        <v>718</v>
      </c>
      <c r="G165" s="31" t="s">
        <v>888</v>
      </c>
      <c r="H165" s="23" t="s">
        <v>329</v>
      </c>
      <c r="I165" s="8"/>
      <c r="J165" s="8" t="s">
        <v>8</v>
      </c>
      <c r="K165" s="11"/>
    </row>
    <row r="166" spans="1:11" ht="33" customHeight="1" x14ac:dyDescent="0.2">
      <c r="A166" s="7">
        <v>143</v>
      </c>
      <c r="B166" s="8" t="s">
        <v>305</v>
      </c>
      <c r="C166" s="8" t="s">
        <v>330</v>
      </c>
      <c r="D166" s="9" t="s">
        <v>331</v>
      </c>
      <c r="E166" s="9" t="s">
        <v>8</v>
      </c>
      <c r="F166" s="32" t="s">
        <v>820</v>
      </c>
      <c r="G166" s="8" t="s">
        <v>899</v>
      </c>
      <c r="H166" s="8" t="s">
        <v>332</v>
      </c>
      <c r="I166" s="33"/>
      <c r="J166" s="8" t="s">
        <v>8</v>
      </c>
      <c r="K166" s="11"/>
    </row>
    <row r="167" spans="1:11" ht="33" customHeight="1" x14ac:dyDescent="0.2">
      <c r="A167" s="7">
        <v>144</v>
      </c>
      <c r="B167" s="8" t="s">
        <v>305</v>
      </c>
      <c r="C167" s="8" t="s">
        <v>330</v>
      </c>
      <c r="D167" s="9" t="s">
        <v>33</v>
      </c>
      <c r="E167" s="9" t="s">
        <v>8</v>
      </c>
      <c r="F167" s="32" t="s">
        <v>821</v>
      </c>
      <c r="G167" s="8" t="s">
        <v>900</v>
      </c>
      <c r="H167" s="8" t="s">
        <v>936</v>
      </c>
      <c r="I167" s="33"/>
      <c r="J167" s="8" t="s">
        <v>8</v>
      </c>
      <c r="K167" s="11"/>
    </row>
    <row r="168" spans="1:11" ht="33" customHeight="1" x14ac:dyDescent="0.2">
      <c r="A168" s="7">
        <v>145</v>
      </c>
      <c r="B168" s="8" t="s">
        <v>333</v>
      </c>
      <c r="C168" s="8" t="s">
        <v>334</v>
      </c>
      <c r="D168" s="9" t="s">
        <v>272</v>
      </c>
      <c r="E168" s="9" t="s">
        <v>8</v>
      </c>
      <c r="F168" s="8" t="s">
        <v>719</v>
      </c>
      <c r="G168" s="34" t="s">
        <v>888</v>
      </c>
      <c r="H168" s="26" t="s">
        <v>335</v>
      </c>
      <c r="I168" s="8"/>
      <c r="J168" s="8" t="s">
        <v>336</v>
      </c>
      <c r="K168" s="11"/>
    </row>
    <row r="169" spans="1:11" ht="33" customHeight="1" x14ac:dyDescent="0.2">
      <c r="A169" s="7">
        <v>146</v>
      </c>
      <c r="B169" s="8" t="s">
        <v>305</v>
      </c>
      <c r="C169" s="8" t="s">
        <v>337</v>
      </c>
      <c r="D169" s="9" t="s">
        <v>21</v>
      </c>
      <c r="E169" s="9" t="s">
        <v>338</v>
      </c>
      <c r="F169" s="8" t="s">
        <v>720</v>
      </c>
      <c r="G169" s="12" t="s">
        <v>888</v>
      </c>
      <c r="H169" s="8" t="s">
        <v>339</v>
      </c>
      <c r="I169" s="8"/>
      <c r="J169" s="8" t="s">
        <v>340</v>
      </c>
      <c r="K169" s="11"/>
    </row>
    <row r="170" spans="1:11" ht="33" customHeight="1" x14ac:dyDescent="0.2">
      <c r="A170" s="7">
        <v>147</v>
      </c>
      <c r="B170" s="8" t="s">
        <v>333</v>
      </c>
      <c r="C170" s="8" t="s">
        <v>341</v>
      </c>
      <c r="D170" s="9" t="s">
        <v>8</v>
      </c>
      <c r="E170" s="9" t="s">
        <v>338</v>
      </c>
      <c r="F170" s="8" t="s">
        <v>721</v>
      </c>
      <c r="G170" s="12" t="s">
        <v>907</v>
      </c>
      <c r="H170" s="8" t="s">
        <v>342</v>
      </c>
      <c r="I170" s="8"/>
      <c r="J170" s="8" t="s">
        <v>1111</v>
      </c>
      <c r="K170" s="11"/>
    </row>
    <row r="171" spans="1:11" ht="33" customHeight="1" x14ac:dyDescent="0.2">
      <c r="A171" s="7">
        <v>148</v>
      </c>
      <c r="B171" s="8" t="s">
        <v>333</v>
      </c>
      <c r="C171" s="8" t="s">
        <v>343</v>
      </c>
      <c r="D171" s="9" t="s">
        <v>344</v>
      </c>
      <c r="E171" s="9" t="s">
        <v>108</v>
      </c>
      <c r="F171" s="8" t="s">
        <v>716</v>
      </c>
      <c r="G171" s="12" t="s">
        <v>937</v>
      </c>
      <c r="H171" s="8" t="s">
        <v>345</v>
      </c>
      <c r="I171" s="8"/>
      <c r="J171" s="8" t="s">
        <v>1112</v>
      </c>
      <c r="K171" s="11"/>
    </row>
    <row r="172" spans="1:11" ht="33" customHeight="1" x14ac:dyDescent="0.2">
      <c r="A172" s="7">
        <v>151</v>
      </c>
      <c r="B172" s="8" t="s">
        <v>346</v>
      </c>
      <c r="C172" s="8" t="s">
        <v>347</v>
      </c>
      <c r="D172" s="9" t="s">
        <v>348</v>
      </c>
      <c r="E172" s="9" t="s">
        <v>8</v>
      </c>
      <c r="F172" s="8" t="s">
        <v>722</v>
      </c>
      <c r="G172" s="12" t="s">
        <v>891</v>
      </c>
      <c r="H172" s="8" t="s">
        <v>349</v>
      </c>
      <c r="I172" s="8"/>
      <c r="J172" s="8" t="s">
        <v>8</v>
      </c>
      <c r="K172" s="11"/>
    </row>
    <row r="173" spans="1:11" ht="33" customHeight="1" x14ac:dyDescent="0.2">
      <c r="A173" s="7">
        <v>152</v>
      </c>
      <c r="B173" s="8" t="s">
        <v>346</v>
      </c>
      <c r="C173" s="8" t="s">
        <v>350</v>
      </c>
      <c r="D173" s="9" t="s">
        <v>242</v>
      </c>
      <c r="E173" s="9" t="s">
        <v>8</v>
      </c>
      <c r="F173" s="8" t="s">
        <v>723</v>
      </c>
      <c r="G173" s="12" t="s">
        <v>891</v>
      </c>
      <c r="H173" s="8" t="s">
        <v>351</v>
      </c>
      <c r="I173" s="8"/>
      <c r="J173" s="8" t="s">
        <v>8</v>
      </c>
      <c r="K173" s="11"/>
    </row>
    <row r="174" spans="1:11" ht="33" customHeight="1" x14ac:dyDescent="0.2">
      <c r="A174" s="7">
        <v>153</v>
      </c>
      <c r="B174" s="8" t="s">
        <v>346</v>
      </c>
      <c r="C174" s="8" t="s">
        <v>352</v>
      </c>
      <c r="D174" s="9" t="s">
        <v>353</v>
      </c>
      <c r="E174" s="9" t="s">
        <v>8</v>
      </c>
      <c r="F174" s="8" t="s">
        <v>724</v>
      </c>
      <c r="G174" s="12" t="s">
        <v>891</v>
      </c>
      <c r="H174" s="8" t="s">
        <v>354</v>
      </c>
      <c r="I174" s="8"/>
      <c r="J174" s="8" t="s">
        <v>8</v>
      </c>
      <c r="K174" s="11"/>
    </row>
    <row r="175" spans="1:11" ht="33" customHeight="1" x14ac:dyDescent="0.2">
      <c r="A175" s="7">
        <v>154</v>
      </c>
      <c r="B175" s="8" t="s">
        <v>346</v>
      </c>
      <c r="C175" s="8" t="s">
        <v>355</v>
      </c>
      <c r="D175" s="9" t="s">
        <v>8</v>
      </c>
      <c r="E175" s="9" t="s">
        <v>8</v>
      </c>
      <c r="F175" s="8" t="s">
        <v>875</v>
      </c>
      <c r="G175" s="12" t="s">
        <v>891</v>
      </c>
      <c r="H175" s="8" t="s">
        <v>876</v>
      </c>
      <c r="I175" s="8"/>
      <c r="J175" s="8" t="s">
        <v>8</v>
      </c>
      <c r="K175" s="11"/>
    </row>
    <row r="176" spans="1:11" ht="33" customHeight="1" x14ac:dyDescent="0.2">
      <c r="A176" s="7">
        <v>155</v>
      </c>
      <c r="B176" s="8" t="s">
        <v>346</v>
      </c>
      <c r="C176" s="8" t="s">
        <v>356</v>
      </c>
      <c r="D176" s="9" t="s">
        <v>8</v>
      </c>
      <c r="E176" s="9" t="s">
        <v>8</v>
      </c>
      <c r="F176" s="8" t="s">
        <v>725</v>
      </c>
      <c r="G176" s="12" t="s">
        <v>920</v>
      </c>
      <c r="H176" s="8" t="s">
        <v>357</v>
      </c>
      <c r="I176" s="8"/>
      <c r="J176" s="8" t="s">
        <v>8</v>
      </c>
      <c r="K176" s="11"/>
    </row>
    <row r="177" spans="1:11" ht="33" customHeight="1" x14ac:dyDescent="0.2">
      <c r="A177" s="7">
        <v>155.1</v>
      </c>
      <c r="B177" s="8" t="s">
        <v>346</v>
      </c>
      <c r="C177" s="8" t="s">
        <v>358</v>
      </c>
      <c r="D177" s="9" t="s">
        <v>8</v>
      </c>
      <c r="E177" s="9" t="s">
        <v>8</v>
      </c>
      <c r="F177" s="8" t="s">
        <v>726</v>
      </c>
      <c r="G177" s="12" t="s">
        <v>909</v>
      </c>
      <c r="H177" s="8" t="s">
        <v>359</v>
      </c>
      <c r="I177" s="8"/>
      <c r="J177" s="8" t="s">
        <v>8</v>
      </c>
      <c r="K177" s="11"/>
    </row>
    <row r="178" spans="1:11" ht="33" customHeight="1" x14ac:dyDescent="0.2">
      <c r="A178" s="7">
        <v>155.19999999999999</v>
      </c>
      <c r="B178" s="8" t="s">
        <v>346</v>
      </c>
      <c r="C178" s="8" t="s">
        <v>8</v>
      </c>
      <c r="D178" s="9" t="s">
        <v>8</v>
      </c>
      <c r="E178" s="9" t="s">
        <v>8</v>
      </c>
      <c r="F178" s="8" t="s">
        <v>727</v>
      </c>
      <c r="G178" s="12" t="s">
        <v>888</v>
      </c>
      <c r="H178" s="8" t="s">
        <v>360</v>
      </c>
      <c r="I178" s="8"/>
      <c r="J178" s="8" t="s">
        <v>8</v>
      </c>
      <c r="K178" s="11"/>
    </row>
    <row r="179" spans="1:11" ht="33" customHeight="1" x14ac:dyDescent="0.2">
      <c r="A179" s="7">
        <v>156</v>
      </c>
      <c r="B179" s="8" t="s">
        <v>361</v>
      </c>
      <c r="C179" s="8" t="s">
        <v>362</v>
      </c>
      <c r="D179" s="9" t="s">
        <v>363</v>
      </c>
      <c r="E179" s="9" t="s">
        <v>146</v>
      </c>
      <c r="F179" s="8" t="s">
        <v>728</v>
      </c>
      <c r="G179" s="12" t="s">
        <v>881</v>
      </c>
      <c r="H179" s="8" t="s">
        <v>364</v>
      </c>
      <c r="I179" s="8" t="s">
        <v>844</v>
      </c>
      <c r="J179" s="8" t="s">
        <v>1113</v>
      </c>
      <c r="K179" s="27"/>
    </row>
    <row r="180" spans="1:11" ht="33" customHeight="1" x14ac:dyDescent="0.2">
      <c r="A180" s="7">
        <v>157</v>
      </c>
      <c r="B180" s="8" t="s">
        <v>361</v>
      </c>
      <c r="C180" s="8" t="s">
        <v>362</v>
      </c>
      <c r="D180" s="9" t="s">
        <v>238</v>
      </c>
      <c r="E180" s="9" t="s">
        <v>8</v>
      </c>
      <c r="F180" s="8" t="s">
        <v>728</v>
      </c>
      <c r="G180" s="12" t="s">
        <v>921</v>
      </c>
      <c r="H180" s="8" t="s">
        <v>365</v>
      </c>
      <c r="I180" s="8" t="s">
        <v>844</v>
      </c>
      <c r="J180" s="8" t="s">
        <v>366</v>
      </c>
      <c r="K180" s="11"/>
    </row>
    <row r="181" spans="1:11" ht="33" customHeight="1" x14ac:dyDescent="0.2">
      <c r="A181" s="7">
        <v>158</v>
      </c>
      <c r="B181" s="8" t="s">
        <v>361</v>
      </c>
      <c r="C181" s="8" t="s">
        <v>362</v>
      </c>
      <c r="D181" s="9" t="s">
        <v>363</v>
      </c>
      <c r="E181" s="9" t="s">
        <v>8</v>
      </c>
      <c r="F181" s="8" t="s">
        <v>728</v>
      </c>
      <c r="G181" s="12" t="s">
        <v>938</v>
      </c>
      <c r="H181" s="8" t="s">
        <v>367</v>
      </c>
      <c r="I181" s="8" t="s">
        <v>844</v>
      </c>
      <c r="J181" s="8" t="s">
        <v>1115</v>
      </c>
      <c r="K181" s="11"/>
    </row>
    <row r="182" spans="1:11" ht="33" customHeight="1" x14ac:dyDescent="0.2">
      <c r="A182" s="7">
        <v>159</v>
      </c>
      <c r="B182" s="8" t="s">
        <v>361</v>
      </c>
      <c r="C182" s="8" t="s">
        <v>362</v>
      </c>
      <c r="D182" s="9" t="s">
        <v>33</v>
      </c>
      <c r="E182" s="9" t="s">
        <v>8</v>
      </c>
      <c r="F182" s="8" t="s">
        <v>728</v>
      </c>
      <c r="G182" s="12" t="s">
        <v>939</v>
      </c>
      <c r="H182" s="8" t="s">
        <v>368</v>
      </c>
      <c r="I182" s="8" t="s">
        <v>844</v>
      </c>
      <c r="J182" s="8" t="s">
        <v>369</v>
      </c>
      <c r="K182" s="11"/>
    </row>
    <row r="183" spans="1:11" ht="33" customHeight="1" x14ac:dyDescent="0.2">
      <c r="A183" s="7">
        <v>160</v>
      </c>
      <c r="B183" s="8" t="s">
        <v>361</v>
      </c>
      <c r="C183" s="8" t="s">
        <v>362</v>
      </c>
      <c r="D183" s="9" t="s">
        <v>238</v>
      </c>
      <c r="E183" s="9" t="s">
        <v>8</v>
      </c>
      <c r="F183" s="8" t="s">
        <v>728</v>
      </c>
      <c r="G183" s="12" t="s">
        <v>914</v>
      </c>
      <c r="H183" s="8" t="s">
        <v>370</v>
      </c>
      <c r="I183" s="8" t="s">
        <v>844</v>
      </c>
      <c r="J183" s="8" t="s">
        <v>1114</v>
      </c>
      <c r="K183" s="11"/>
    </row>
    <row r="184" spans="1:11" ht="33" customHeight="1" x14ac:dyDescent="0.2">
      <c r="A184" s="7">
        <v>161</v>
      </c>
      <c r="B184" s="8" t="s">
        <v>371</v>
      </c>
      <c r="C184" s="8" t="s">
        <v>372</v>
      </c>
      <c r="D184" s="9" t="s">
        <v>8</v>
      </c>
      <c r="E184" s="9" t="s">
        <v>8</v>
      </c>
      <c r="F184" s="8" t="s">
        <v>728</v>
      </c>
      <c r="G184" s="12" t="s">
        <v>924</v>
      </c>
      <c r="H184" s="8" t="s">
        <v>373</v>
      </c>
      <c r="I184" s="8" t="s">
        <v>844</v>
      </c>
      <c r="J184" s="8" t="s">
        <v>1116</v>
      </c>
      <c r="K184" s="11"/>
    </row>
    <row r="185" spans="1:11" ht="33" customHeight="1" x14ac:dyDescent="0.2">
      <c r="A185" s="7">
        <v>162</v>
      </c>
      <c r="B185" s="8" t="s">
        <v>361</v>
      </c>
      <c r="C185" s="8" t="s">
        <v>374</v>
      </c>
      <c r="D185" s="9" t="s">
        <v>8</v>
      </c>
      <c r="E185" s="9" t="s">
        <v>8</v>
      </c>
      <c r="F185" s="8" t="s">
        <v>729</v>
      </c>
      <c r="G185" s="12" t="s">
        <v>907</v>
      </c>
      <c r="H185" s="8" t="s">
        <v>375</v>
      </c>
      <c r="I185" s="8"/>
      <c r="J185" s="8" t="s">
        <v>8</v>
      </c>
      <c r="K185" s="11"/>
    </row>
    <row r="186" spans="1:11" ht="33" customHeight="1" x14ac:dyDescent="0.2">
      <c r="A186" s="7">
        <v>163</v>
      </c>
      <c r="B186" s="8" t="s">
        <v>361</v>
      </c>
      <c r="C186" s="8" t="s">
        <v>376</v>
      </c>
      <c r="D186" s="9" t="s">
        <v>8</v>
      </c>
      <c r="E186" s="9" t="s">
        <v>8</v>
      </c>
      <c r="F186" s="8" t="s">
        <v>730</v>
      </c>
      <c r="G186" s="12" t="s">
        <v>909</v>
      </c>
      <c r="H186" s="8" t="s">
        <v>377</v>
      </c>
      <c r="I186" s="8"/>
      <c r="J186" s="8" t="s">
        <v>8</v>
      </c>
      <c r="K186" s="11"/>
    </row>
    <row r="187" spans="1:11" ht="33" customHeight="1" x14ac:dyDescent="0.2">
      <c r="A187" s="7">
        <v>164</v>
      </c>
      <c r="B187" s="8" t="s">
        <v>378</v>
      </c>
      <c r="C187" s="8" t="s">
        <v>379</v>
      </c>
      <c r="D187" s="9" t="s">
        <v>21</v>
      </c>
      <c r="E187" s="9" t="s">
        <v>8</v>
      </c>
      <c r="F187" s="8" t="s">
        <v>731</v>
      </c>
      <c r="G187" s="12" t="s">
        <v>888</v>
      </c>
      <c r="H187" s="8" t="s">
        <v>380</v>
      </c>
      <c r="I187" s="8"/>
      <c r="J187" s="8" t="s">
        <v>8</v>
      </c>
      <c r="K187" s="11"/>
    </row>
    <row r="188" spans="1:11" ht="33" customHeight="1" x14ac:dyDescent="0.2">
      <c r="A188" s="7">
        <v>165</v>
      </c>
      <c r="B188" s="8" t="s">
        <v>378</v>
      </c>
      <c r="C188" s="8" t="s">
        <v>381</v>
      </c>
      <c r="D188" s="9" t="s">
        <v>382</v>
      </c>
      <c r="E188" s="9" t="s">
        <v>8</v>
      </c>
      <c r="F188" s="8" t="s">
        <v>732</v>
      </c>
      <c r="G188" s="12" t="s">
        <v>888</v>
      </c>
      <c r="H188" s="8" t="s">
        <v>383</v>
      </c>
      <c r="I188" s="8"/>
      <c r="J188" s="8" t="s">
        <v>8</v>
      </c>
      <c r="K188" s="11"/>
    </row>
    <row r="189" spans="1:11" ht="33" customHeight="1" x14ac:dyDescent="0.2">
      <c r="A189" s="7">
        <v>166</v>
      </c>
      <c r="B189" s="8" t="s">
        <v>378</v>
      </c>
      <c r="C189" s="8" t="s">
        <v>384</v>
      </c>
      <c r="D189" s="9" t="s">
        <v>382</v>
      </c>
      <c r="E189" s="9" t="s">
        <v>245</v>
      </c>
      <c r="F189" s="8" t="s">
        <v>733</v>
      </c>
      <c r="G189" s="12" t="s">
        <v>886</v>
      </c>
      <c r="H189" s="8" t="s">
        <v>385</v>
      </c>
      <c r="I189" s="8"/>
      <c r="J189" s="8" t="s">
        <v>8</v>
      </c>
      <c r="K189" s="11"/>
    </row>
    <row r="190" spans="1:11" ht="33" customHeight="1" x14ac:dyDescent="0.2">
      <c r="A190" s="7">
        <v>167</v>
      </c>
      <c r="B190" s="8" t="s">
        <v>378</v>
      </c>
      <c r="C190" s="8" t="s">
        <v>386</v>
      </c>
      <c r="D190" s="9" t="s">
        <v>387</v>
      </c>
      <c r="E190" s="9" t="s">
        <v>95</v>
      </c>
      <c r="F190" s="8" t="s">
        <v>734</v>
      </c>
      <c r="G190" s="12" t="s">
        <v>940</v>
      </c>
      <c r="H190" s="8" t="s">
        <v>388</v>
      </c>
      <c r="I190" s="8" t="s">
        <v>844</v>
      </c>
      <c r="J190" s="8" t="s">
        <v>389</v>
      </c>
      <c r="K190" s="11"/>
    </row>
    <row r="191" spans="1:11" ht="33" customHeight="1" x14ac:dyDescent="0.2">
      <c r="A191" s="7">
        <v>168</v>
      </c>
      <c r="B191" s="8" t="s">
        <v>378</v>
      </c>
      <c r="C191" s="8" t="s">
        <v>386</v>
      </c>
      <c r="D191" s="9" t="s">
        <v>387</v>
      </c>
      <c r="E191" s="9" t="s">
        <v>8</v>
      </c>
      <c r="F191" s="8" t="s">
        <v>734</v>
      </c>
      <c r="G191" s="12" t="s">
        <v>918</v>
      </c>
      <c r="H191" s="8" t="s">
        <v>390</v>
      </c>
      <c r="I191" s="8" t="s">
        <v>844</v>
      </c>
      <c r="J191" s="8" t="s">
        <v>391</v>
      </c>
      <c r="K191" s="11"/>
    </row>
    <row r="192" spans="1:11" ht="33" customHeight="1" x14ac:dyDescent="0.2">
      <c r="A192" s="7">
        <v>169</v>
      </c>
      <c r="B192" s="8" t="s">
        <v>378</v>
      </c>
      <c r="C192" s="8" t="s">
        <v>386</v>
      </c>
      <c r="D192" s="9" t="s">
        <v>387</v>
      </c>
      <c r="E192" s="9" t="s">
        <v>95</v>
      </c>
      <c r="F192" s="8" t="s">
        <v>734</v>
      </c>
      <c r="G192" s="12" t="s">
        <v>881</v>
      </c>
      <c r="H192" s="8" t="s">
        <v>392</v>
      </c>
      <c r="I192" s="8" t="s">
        <v>844</v>
      </c>
      <c r="J192" s="8" t="s">
        <v>393</v>
      </c>
      <c r="K192" s="11"/>
    </row>
    <row r="193" spans="1:11" ht="33" customHeight="1" x14ac:dyDescent="0.2">
      <c r="A193" s="7">
        <v>170</v>
      </c>
      <c r="B193" s="8" t="s">
        <v>378</v>
      </c>
      <c r="C193" s="8" t="s">
        <v>394</v>
      </c>
      <c r="D193" s="9" t="s">
        <v>387</v>
      </c>
      <c r="E193" s="9" t="s">
        <v>8</v>
      </c>
      <c r="F193" s="8" t="s">
        <v>734</v>
      </c>
      <c r="G193" s="12" t="s">
        <v>921</v>
      </c>
      <c r="H193" s="8" t="s">
        <v>395</v>
      </c>
      <c r="I193" s="8" t="s">
        <v>844</v>
      </c>
      <c r="J193" s="8" t="s">
        <v>1117</v>
      </c>
      <c r="K193" s="11"/>
    </row>
    <row r="194" spans="1:11" ht="33" customHeight="1" x14ac:dyDescent="0.2">
      <c r="A194" s="7">
        <v>171</v>
      </c>
      <c r="B194" s="8" t="s">
        <v>378</v>
      </c>
      <c r="C194" s="8" t="s">
        <v>386</v>
      </c>
      <c r="D194" s="9" t="s">
        <v>387</v>
      </c>
      <c r="E194" s="9" t="s">
        <v>8</v>
      </c>
      <c r="F194" s="8" t="s">
        <v>734</v>
      </c>
      <c r="G194" s="12" t="s">
        <v>888</v>
      </c>
      <c r="H194" s="8" t="s">
        <v>396</v>
      </c>
      <c r="I194" s="8" t="s">
        <v>844</v>
      </c>
      <c r="J194" s="8" t="s">
        <v>1118</v>
      </c>
      <c r="K194" s="11"/>
    </row>
    <row r="195" spans="1:11" ht="33" customHeight="1" x14ac:dyDescent="0.2">
      <c r="A195" s="7">
        <v>172</v>
      </c>
      <c r="B195" s="8" t="s">
        <v>361</v>
      </c>
      <c r="C195" s="8" t="s">
        <v>397</v>
      </c>
      <c r="D195" s="9" t="s">
        <v>353</v>
      </c>
      <c r="E195" s="9" t="s">
        <v>398</v>
      </c>
      <c r="F195" s="8" t="s">
        <v>736</v>
      </c>
      <c r="G195" s="12" t="s">
        <v>891</v>
      </c>
      <c r="H195" s="8" t="s">
        <v>399</v>
      </c>
      <c r="I195" s="8"/>
      <c r="J195" s="8" t="s">
        <v>8</v>
      </c>
      <c r="K195" s="11"/>
    </row>
    <row r="196" spans="1:11" ht="33" customHeight="1" x14ac:dyDescent="0.2">
      <c r="A196" s="7">
        <v>173</v>
      </c>
      <c r="B196" s="8" t="s">
        <v>378</v>
      </c>
      <c r="C196" s="8" t="s">
        <v>386</v>
      </c>
      <c r="D196" s="9" t="s">
        <v>353</v>
      </c>
      <c r="E196" s="9" t="s">
        <v>8</v>
      </c>
      <c r="F196" s="8" t="s">
        <v>734</v>
      </c>
      <c r="G196" s="12" t="s">
        <v>887</v>
      </c>
      <c r="H196" s="8" t="s">
        <v>1119</v>
      </c>
      <c r="I196" s="8" t="s">
        <v>844</v>
      </c>
      <c r="J196" s="8" t="s">
        <v>400</v>
      </c>
      <c r="K196" s="11"/>
    </row>
    <row r="197" spans="1:11" ht="36" x14ac:dyDescent="0.2">
      <c r="A197" s="17">
        <v>174</v>
      </c>
      <c r="B197" s="18" t="s">
        <v>378</v>
      </c>
      <c r="C197" s="18" t="s">
        <v>386</v>
      </c>
      <c r="D197" s="19" t="s">
        <v>353</v>
      </c>
      <c r="E197" s="19" t="s">
        <v>401</v>
      </c>
      <c r="F197" s="18" t="s">
        <v>734</v>
      </c>
      <c r="G197" s="20" t="s">
        <v>941</v>
      </c>
      <c r="H197" s="18" t="s">
        <v>402</v>
      </c>
      <c r="I197" s="18" t="s">
        <v>866</v>
      </c>
      <c r="J197" s="18" t="s">
        <v>403</v>
      </c>
      <c r="K197" s="21"/>
    </row>
    <row r="198" spans="1:11" ht="36" x14ac:dyDescent="0.2">
      <c r="A198" s="17">
        <v>175</v>
      </c>
      <c r="B198" s="18" t="s">
        <v>378</v>
      </c>
      <c r="C198" s="18" t="s">
        <v>386</v>
      </c>
      <c r="D198" s="19" t="s">
        <v>404</v>
      </c>
      <c r="E198" s="19" t="s">
        <v>8</v>
      </c>
      <c r="F198" s="18" t="s">
        <v>734</v>
      </c>
      <c r="G198" s="20" t="s">
        <v>942</v>
      </c>
      <c r="H198" s="18" t="s">
        <v>735</v>
      </c>
      <c r="I198" s="18" t="s">
        <v>866</v>
      </c>
      <c r="J198" s="18" t="s">
        <v>405</v>
      </c>
      <c r="K198" s="21"/>
    </row>
    <row r="199" spans="1:11" ht="33" customHeight="1" x14ac:dyDescent="0.2">
      <c r="A199" s="7">
        <v>176</v>
      </c>
      <c r="B199" s="8" t="s">
        <v>378</v>
      </c>
      <c r="C199" s="8" t="s">
        <v>386</v>
      </c>
      <c r="D199" s="9" t="s">
        <v>353</v>
      </c>
      <c r="E199" s="9" t="s">
        <v>231</v>
      </c>
      <c r="F199" s="8" t="s">
        <v>734</v>
      </c>
      <c r="G199" s="12" t="s">
        <v>943</v>
      </c>
      <c r="H199" s="8" t="s">
        <v>406</v>
      </c>
      <c r="I199" s="8"/>
      <c r="J199" s="8" t="s">
        <v>1120</v>
      </c>
      <c r="K199" s="11"/>
    </row>
    <row r="200" spans="1:11" ht="36" x14ac:dyDescent="0.2">
      <c r="A200" s="17">
        <v>177</v>
      </c>
      <c r="B200" s="18" t="s">
        <v>378</v>
      </c>
      <c r="C200" s="18" t="s">
        <v>386</v>
      </c>
      <c r="D200" s="19" t="s">
        <v>404</v>
      </c>
      <c r="E200" s="19" t="s">
        <v>8</v>
      </c>
      <c r="F200" s="18" t="s">
        <v>734</v>
      </c>
      <c r="G200" s="20" t="s">
        <v>917</v>
      </c>
      <c r="H200" s="18" t="s">
        <v>407</v>
      </c>
      <c r="I200" s="18" t="s">
        <v>866</v>
      </c>
      <c r="J200" s="18" t="s">
        <v>963</v>
      </c>
      <c r="K200" s="59" t="s">
        <v>1180</v>
      </c>
    </row>
    <row r="201" spans="1:11" ht="36" x14ac:dyDescent="0.2">
      <c r="A201" s="17">
        <v>177</v>
      </c>
      <c r="B201" s="18" t="s">
        <v>378</v>
      </c>
      <c r="C201" s="18" t="s">
        <v>386</v>
      </c>
      <c r="D201" s="19" t="s">
        <v>404</v>
      </c>
      <c r="E201" s="19" t="s">
        <v>8</v>
      </c>
      <c r="F201" s="18" t="s">
        <v>734</v>
      </c>
      <c r="G201" s="20" t="s">
        <v>917</v>
      </c>
      <c r="H201" s="18" t="s">
        <v>962</v>
      </c>
      <c r="I201" s="18" t="s">
        <v>866</v>
      </c>
      <c r="J201" s="18" t="s">
        <v>964</v>
      </c>
      <c r="K201" s="59"/>
    </row>
    <row r="202" spans="1:11" ht="36" x14ac:dyDescent="0.2">
      <c r="A202" s="17">
        <v>178</v>
      </c>
      <c r="B202" s="18" t="s">
        <v>378</v>
      </c>
      <c r="C202" s="18" t="s">
        <v>386</v>
      </c>
      <c r="D202" s="19" t="s">
        <v>404</v>
      </c>
      <c r="E202" s="19" t="s">
        <v>8</v>
      </c>
      <c r="F202" s="18" t="s">
        <v>734</v>
      </c>
      <c r="G202" s="20" t="s">
        <v>944</v>
      </c>
      <c r="H202" s="18" t="s">
        <v>409</v>
      </c>
      <c r="I202" s="18" t="s">
        <v>1093</v>
      </c>
      <c r="J202" s="18" t="s">
        <v>408</v>
      </c>
      <c r="K202" s="21"/>
    </row>
    <row r="203" spans="1:11" ht="36" x14ac:dyDescent="0.2">
      <c r="A203" s="17">
        <v>179</v>
      </c>
      <c r="B203" s="18" t="s">
        <v>378</v>
      </c>
      <c r="C203" s="18" t="s">
        <v>386</v>
      </c>
      <c r="D203" s="19" t="s">
        <v>198</v>
      </c>
      <c r="E203" s="19" t="s">
        <v>8</v>
      </c>
      <c r="F203" s="18" t="s">
        <v>734</v>
      </c>
      <c r="G203" s="20" t="s">
        <v>945</v>
      </c>
      <c r="H203" s="18" t="s">
        <v>410</v>
      </c>
      <c r="I203" s="18" t="s">
        <v>866</v>
      </c>
      <c r="J203" s="18" t="s">
        <v>411</v>
      </c>
      <c r="K203" s="21"/>
    </row>
    <row r="204" spans="1:11" ht="33" customHeight="1" x14ac:dyDescent="0.2">
      <c r="A204" s="7">
        <v>179.1</v>
      </c>
      <c r="B204" s="8" t="s">
        <v>378</v>
      </c>
      <c r="C204" s="8" t="s">
        <v>824</v>
      </c>
      <c r="D204" s="9" t="s">
        <v>8</v>
      </c>
      <c r="E204" s="9" t="s">
        <v>533</v>
      </c>
      <c r="F204" s="8" t="s">
        <v>737</v>
      </c>
      <c r="G204" s="12" t="s">
        <v>891</v>
      </c>
      <c r="H204" s="8" t="s">
        <v>534</v>
      </c>
      <c r="I204" s="8"/>
      <c r="J204" s="8" t="s">
        <v>8</v>
      </c>
      <c r="K204" s="11"/>
    </row>
    <row r="205" spans="1:11" ht="33" customHeight="1" x14ac:dyDescent="0.2">
      <c r="A205" s="7">
        <v>180</v>
      </c>
      <c r="B205" s="8" t="s">
        <v>378</v>
      </c>
      <c r="C205" s="8" t="s">
        <v>412</v>
      </c>
      <c r="D205" s="9" t="s">
        <v>413</v>
      </c>
      <c r="E205" s="9" t="s">
        <v>17</v>
      </c>
      <c r="F205" s="8" t="s">
        <v>738</v>
      </c>
      <c r="G205" s="12" t="s">
        <v>891</v>
      </c>
      <c r="H205" s="8" t="s">
        <v>414</v>
      </c>
      <c r="I205" s="8"/>
      <c r="J205" s="8" t="s">
        <v>8</v>
      </c>
      <c r="K205" s="11"/>
    </row>
    <row r="206" spans="1:11" ht="33" customHeight="1" x14ac:dyDescent="0.2">
      <c r="A206" s="7">
        <v>181</v>
      </c>
      <c r="B206" s="8" t="s">
        <v>378</v>
      </c>
      <c r="C206" s="8" t="s">
        <v>415</v>
      </c>
      <c r="D206" s="9" t="s">
        <v>416</v>
      </c>
      <c r="E206" s="9" t="s">
        <v>417</v>
      </c>
      <c r="F206" s="8" t="s">
        <v>739</v>
      </c>
      <c r="G206" s="12" t="s">
        <v>891</v>
      </c>
      <c r="H206" s="8" t="s">
        <v>418</v>
      </c>
      <c r="I206" s="8" t="s">
        <v>870</v>
      </c>
      <c r="J206" s="8" t="s">
        <v>419</v>
      </c>
      <c r="K206" s="11"/>
    </row>
    <row r="207" spans="1:11" ht="33" customHeight="1" x14ac:dyDescent="0.2">
      <c r="A207" s="7">
        <v>182</v>
      </c>
      <c r="B207" s="8" t="s">
        <v>378</v>
      </c>
      <c r="C207" s="8" t="s">
        <v>420</v>
      </c>
      <c r="D207" s="9" t="s">
        <v>21</v>
      </c>
      <c r="E207" s="9" t="s">
        <v>95</v>
      </c>
      <c r="F207" s="8" t="s">
        <v>740</v>
      </c>
      <c r="G207" s="12" t="s">
        <v>881</v>
      </c>
      <c r="H207" s="8" t="s">
        <v>421</v>
      </c>
      <c r="I207" s="8" t="s">
        <v>844</v>
      </c>
      <c r="J207" s="8" t="s">
        <v>422</v>
      </c>
      <c r="K207" s="11"/>
    </row>
    <row r="208" spans="1:11" ht="33" customHeight="1" x14ac:dyDescent="0.2">
      <c r="A208" s="7">
        <v>183</v>
      </c>
      <c r="B208" s="8" t="s">
        <v>378</v>
      </c>
      <c r="C208" s="8" t="s">
        <v>420</v>
      </c>
      <c r="D208" s="9" t="s">
        <v>21</v>
      </c>
      <c r="E208" s="9" t="s">
        <v>95</v>
      </c>
      <c r="F208" s="8" t="s">
        <v>740</v>
      </c>
      <c r="G208" s="12" t="s">
        <v>924</v>
      </c>
      <c r="H208" s="8" t="s">
        <v>423</v>
      </c>
      <c r="I208" s="8" t="s">
        <v>844</v>
      </c>
      <c r="J208" s="8" t="s">
        <v>1121</v>
      </c>
      <c r="K208" s="11"/>
    </row>
    <row r="209" spans="1:11" ht="33" customHeight="1" x14ac:dyDescent="0.2">
      <c r="A209" s="7">
        <v>184</v>
      </c>
      <c r="B209" s="8" t="s">
        <v>378</v>
      </c>
      <c r="C209" s="8" t="s">
        <v>420</v>
      </c>
      <c r="D209" s="9" t="s">
        <v>21</v>
      </c>
      <c r="E209" s="9" t="s">
        <v>99</v>
      </c>
      <c r="F209" s="8" t="s">
        <v>740</v>
      </c>
      <c r="G209" s="12" t="s">
        <v>921</v>
      </c>
      <c r="H209" s="8" t="s">
        <v>424</v>
      </c>
      <c r="I209" s="8" t="s">
        <v>844</v>
      </c>
      <c r="J209" s="8" t="s">
        <v>425</v>
      </c>
      <c r="K209" s="8"/>
    </row>
    <row r="210" spans="1:11" ht="33" customHeight="1" x14ac:dyDescent="0.2">
      <c r="A210" s="7">
        <v>184.1</v>
      </c>
      <c r="B210" s="8" t="s">
        <v>378</v>
      </c>
      <c r="C210" s="8" t="s">
        <v>845</v>
      </c>
      <c r="D210" s="9"/>
      <c r="E210" s="9">
        <v>2012</v>
      </c>
      <c r="F210" s="8" t="s">
        <v>846</v>
      </c>
      <c r="G210" s="12" t="s">
        <v>890</v>
      </c>
      <c r="H210" s="8" t="s">
        <v>651</v>
      </c>
      <c r="I210" s="8"/>
      <c r="J210" s="8"/>
      <c r="K210" s="11"/>
    </row>
    <row r="211" spans="1:11" ht="33" customHeight="1" x14ac:dyDescent="0.2">
      <c r="A211" s="7">
        <v>185</v>
      </c>
      <c r="B211" s="8" t="s">
        <v>378</v>
      </c>
      <c r="C211" s="8" t="s">
        <v>426</v>
      </c>
      <c r="D211" s="9" t="s">
        <v>21</v>
      </c>
      <c r="E211" s="9" t="s">
        <v>95</v>
      </c>
      <c r="F211" s="8" t="s">
        <v>741</v>
      </c>
      <c r="G211" s="12" t="s">
        <v>881</v>
      </c>
      <c r="H211" s="8" t="s">
        <v>427</v>
      </c>
      <c r="I211" s="8" t="s">
        <v>842</v>
      </c>
      <c r="J211" s="8" t="s">
        <v>428</v>
      </c>
      <c r="K211" s="11"/>
    </row>
    <row r="212" spans="1:11" ht="33" customHeight="1" x14ac:dyDescent="0.2">
      <c r="A212" s="7">
        <v>186</v>
      </c>
      <c r="B212" s="8" t="s">
        <v>378</v>
      </c>
      <c r="C212" s="8" t="s">
        <v>426</v>
      </c>
      <c r="D212" s="9" t="s">
        <v>21</v>
      </c>
      <c r="E212" s="9" t="s">
        <v>95</v>
      </c>
      <c r="F212" s="8" t="s">
        <v>741</v>
      </c>
      <c r="G212" s="12" t="s">
        <v>924</v>
      </c>
      <c r="H212" s="8" t="s">
        <v>429</v>
      </c>
      <c r="I212" s="8" t="s">
        <v>842</v>
      </c>
      <c r="J212" s="8" t="s">
        <v>428</v>
      </c>
      <c r="K212" s="11"/>
    </row>
    <row r="213" spans="1:11" ht="33" customHeight="1" x14ac:dyDescent="0.2">
      <c r="A213" s="7">
        <v>187</v>
      </c>
      <c r="B213" s="8" t="s">
        <v>378</v>
      </c>
      <c r="C213" s="8" t="s">
        <v>426</v>
      </c>
      <c r="D213" s="9" t="s">
        <v>21</v>
      </c>
      <c r="E213" s="9" t="s">
        <v>42</v>
      </c>
      <c r="F213" s="8" t="s">
        <v>741</v>
      </c>
      <c r="G213" s="12" t="s">
        <v>921</v>
      </c>
      <c r="H213" s="8" t="s">
        <v>430</v>
      </c>
      <c r="I213" s="8" t="s">
        <v>844</v>
      </c>
      <c r="J213" s="8" t="s">
        <v>431</v>
      </c>
      <c r="K213" s="11"/>
    </row>
    <row r="214" spans="1:11" ht="33" customHeight="1" x14ac:dyDescent="0.2">
      <c r="A214" s="7">
        <v>188</v>
      </c>
      <c r="B214" s="8" t="s">
        <v>378</v>
      </c>
      <c r="C214" s="8" t="s">
        <v>432</v>
      </c>
      <c r="D214" s="9" t="s">
        <v>21</v>
      </c>
      <c r="E214" s="9" t="s">
        <v>8</v>
      </c>
      <c r="F214" s="8" t="s">
        <v>742</v>
      </c>
      <c r="G214" s="12" t="s">
        <v>891</v>
      </c>
      <c r="H214" s="8" t="s">
        <v>433</v>
      </c>
      <c r="I214" s="8" t="s">
        <v>844</v>
      </c>
      <c r="J214" s="8" t="s">
        <v>434</v>
      </c>
      <c r="K214" s="11"/>
    </row>
    <row r="215" spans="1:11" ht="33" customHeight="1" x14ac:dyDescent="0.2">
      <c r="A215" s="7">
        <v>189</v>
      </c>
      <c r="B215" s="8" t="s">
        <v>378</v>
      </c>
      <c r="C215" s="8" t="s">
        <v>432</v>
      </c>
      <c r="D215" s="9" t="s">
        <v>8</v>
      </c>
      <c r="E215" s="9" t="s">
        <v>8</v>
      </c>
      <c r="F215" s="8" t="s">
        <v>742</v>
      </c>
      <c r="G215" s="12" t="s">
        <v>914</v>
      </c>
      <c r="H215" s="8" t="s">
        <v>435</v>
      </c>
      <c r="I215" s="8" t="s">
        <v>844</v>
      </c>
      <c r="J215" s="8" t="s">
        <v>8</v>
      </c>
      <c r="K215" s="11"/>
    </row>
    <row r="216" spans="1:11" ht="33" customHeight="1" x14ac:dyDescent="0.2">
      <c r="A216" s="7">
        <v>190</v>
      </c>
      <c r="B216" s="8" t="s">
        <v>378</v>
      </c>
      <c r="C216" s="8" t="s">
        <v>436</v>
      </c>
      <c r="D216" s="9" t="s">
        <v>21</v>
      </c>
      <c r="E216" s="9" t="s">
        <v>42</v>
      </c>
      <c r="F216" s="8" t="s">
        <v>743</v>
      </c>
      <c r="G216" s="12" t="s">
        <v>888</v>
      </c>
      <c r="H216" s="8" t="s">
        <v>437</v>
      </c>
      <c r="I216" s="8"/>
      <c r="J216" s="8" t="s">
        <v>8</v>
      </c>
      <c r="K216" s="11"/>
    </row>
    <row r="217" spans="1:11" ht="33" customHeight="1" x14ac:dyDescent="0.2">
      <c r="A217" s="7">
        <v>191</v>
      </c>
      <c r="B217" s="8" t="s">
        <v>378</v>
      </c>
      <c r="C217" s="8" t="s">
        <v>438</v>
      </c>
      <c r="D217" s="9" t="s">
        <v>21</v>
      </c>
      <c r="E217" s="9" t="s">
        <v>95</v>
      </c>
      <c r="F217" s="8" t="s">
        <v>744</v>
      </c>
      <c r="G217" s="12" t="s">
        <v>881</v>
      </c>
      <c r="H217" s="8" t="s">
        <v>439</v>
      </c>
      <c r="I217" s="8" t="s">
        <v>844</v>
      </c>
      <c r="J217" s="8" t="s">
        <v>440</v>
      </c>
      <c r="K217" s="11"/>
    </row>
    <row r="218" spans="1:11" ht="33" customHeight="1" x14ac:dyDescent="0.2">
      <c r="A218" s="7">
        <v>192</v>
      </c>
      <c r="B218" s="8" t="s">
        <v>378</v>
      </c>
      <c r="C218" s="8" t="s">
        <v>438</v>
      </c>
      <c r="D218" s="9" t="s">
        <v>21</v>
      </c>
      <c r="E218" s="9" t="s">
        <v>42</v>
      </c>
      <c r="F218" s="8" t="s">
        <v>744</v>
      </c>
      <c r="G218" s="12" t="s">
        <v>921</v>
      </c>
      <c r="H218" s="8" t="s">
        <v>441</v>
      </c>
      <c r="I218" s="8" t="s">
        <v>844</v>
      </c>
      <c r="J218" s="8" t="s">
        <v>442</v>
      </c>
      <c r="K218" s="11"/>
    </row>
    <row r="219" spans="1:11" ht="33" customHeight="1" x14ac:dyDescent="0.2">
      <c r="A219" s="17">
        <v>192.1</v>
      </c>
      <c r="B219" s="18" t="s">
        <v>378</v>
      </c>
      <c r="C219" s="18" t="s">
        <v>530</v>
      </c>
      <c r="D219" s="19" t="s">
        <v>8</v>
      </c>
      <c r="E219" s="19" t="s">
        <v>8</v>
      </c>
      <c r="F219" s="18" t="s">
        <v>745</v>
      </c>
      <c r="G219" s="20" t="s">
        <v>921</v>
      </c>
      <c r="H219" s="18" t="s">
        <v>531</v>
      </c>
      <c r="I219" s="18" t="s">
        <v>866</v>
      </c>
      <c r="J219" s="18" t="s">
        <v>532</v>
      </c>
      <c r="K219" s="21"/>
    </row>
    <row r="220" spans="1:11" ht="33" customHeight="1" x14ac:dyDescent="0.2">
      <c r="A220" s="7">
        <v>193</v>
      </c>
      <c r="B220" s="8" t="s">
        <v>378</v>
      </c>
      <c r="C220" s="8" t="s">
        <v>443</v>
      </c>
      <c r="D220" s="9" t="s">
        <v>21</v>
      </c>
      <c r="E220" s="9" t="s">
        <v>95</v>
      </c>
      <c r="F220" s="8" t="s">
        <v>746</v>
      </c>
      <c r="G220" s="12" t="s">
        <v>908</v>
      </c>
      <c r="H220" s="8" t="s">
        <v>444</v>
      </c>
      <c r="I220" s="8"/>
      <c r="J220" s="8" t="s">
        <v>8</v>
      </c>
      <c r="K220" s="11"/>
    </row>
    <row r="221" spans="1:11" ht="33" customHeight="1" x14ac:dyDescent="0.2">
      <c r="A221" s="7">
        <v>194</v>
      </c>
      <c r="B221" s="8" t="s">
        <v>378</v>
      </c>
      <c r="C221" s="8" t="s">
        <v>445</v>
      </c>
      <c r="D221" s="9" t="s">
        <v>272</v>
      </c>
      <c r="E221" s="9" t="s">
        <v>42</v>
      </c>
      <c r="F221" s="8" t="s">
        <v>747</v>
      </c>
      <c r="G221" s="12" t="s">
        <v>921</v>
      </c>
      <c r="H221" s="8" t="s">
        <v>446</v>
      </c>
      <c r="I221" s="8" t="s">
        <v>854</v>
      </c>
      <c r="J221" s="8" t="s">
        <v>447</v>
      </c>
      <c r="K221" s="11"/>
    </row>
    <row r="222" spans="1:11" ht="33" customHeight="1" x14ac:dyDescent="0.2">
      <c r="A222" s="7">
        <v>195</v>
      </c>
      <c r="B222" s="8" t="s">
        <v>378</v>
      </c>
      <c r="C222" s="8" t="s">
        <v>445</v>
      </c>
      <c r="D222" s="9" t="s">
        <v>272</v>
      </c>
      <c r="E222" s="9" t="s">
        <v>8</v>
      </c>
      <c r="F222" s="8" t="s">
        <v>747</v>
      </c>
      <c r="G222" s="12" t="s">
        <v>923</v>
      </c>
      <c r="H222" s="8" t="s">
        <v>448</v>
      </c>
      <c r="I222" s="8" t="s">
        <v>854</v>
      </c>
      <c r="J222" s="8" t="s">
        <v>449</v>
      </c>
      <c r="K222" s="11"/>
    </row>
    <row r="223" spans="1:11" ht="33" customHeight="1" x14ac:dyDescent="0.2">
      <c r="A223" s="7">
        <v>196</v>
      </c>
      <c r="B223" s="8" t="s">
        <v>378</v>
      </c>
      <c r="C223" s="8" t="s">
        <v>445</v>
      </c>
      <c r="D223" s="9" t="s">
        <v>272</v>
      </c>
      <c r="E223" s="9" t="s">
        <v>8</v>
      </c>
      <c r="F223" s="8" t="s">
        <v>747</v>
      </c>
      <c r="G223" s="12" t="s">
        <v>894</v>
      </c>
      <c r="H223" s="8" t="s">
        <v>450</v>
      </c>
      <c r="I223" s="8" t="s">
        <v>854</v>
      </c>
      <c r="J223" s="8" t="s">
        <v>8</v>
      </c>
      <c r="K223" s="11"/>
    </row>
    <row r="224" spans="1:11" ht="33" customHeight="1" x14ac:dyDescent="0.2">
      <c r="A224" s="7">
        <v>197</v>
      </c>
      <c r="B224" s="8" t="s">
        <v>378</v>
      </c>
      <c r="C224" s="8" t="s">
        <v>445</v>
      </c>
      <c r="D224" s="9" t="s">
        <v>8</v>
      </c>
      <c r="E224" s="9" t="s">
        <v>8</v>
      </c>
      <c r="F224" s="8" t="s">
        <v>747</v>
      </c>
      <c r="G224" s="12" t="s">
        <v>924</v>
      </c>
      <c r="H224" s="8" t="s">
        <v>451</v>
      </c>
      <c r="I224" s="8" t="s">
        <v>854</v>
      </c>
      <c r="J224" s="8" t="s">
        <v>8</v>
      </c>
      <c r="K224" s="11"/>
    </row>
    <row r="225" spans="1:11" ht="33" customHeight="1" x14ac:dyDescent="0.2">
      <c r="A225" s="7">
        <v>198</v>
      </c>
      <c r="B225" s="8" t="s">
        <v>378</v>
      </c>
      <c r="C225" s="8" t="s">
        <v>445</v>
      </c>
      <c r="D225" s="9" t="s">
        <v>452</v>
      </c>
      <c r="E225" s="9" t="s">
        <v>8</v>
      </c>
      <c r="F225" s="8" t="s">
        <v>747</v>
      </c>
      <c r="G225" s="12" t="s">
        <v>879</v>
      </c>
      <c r="H225" s="8" t="s">
        <v>453</v>
      </c>
      <c r="I225" s="8" t="s">
        <v>854</v>
      </c>
      <c r="J225" s="8" t="s">
        <v>454</v>
      </c>
      <c r="K225" s="11" t="s">
        <v>1181</v>
      </c>
    </row>
    <row r="226" spans="1:11" ht="33" customHeight="1" x14ac:dyDescent="0.2">
      <c r="A226" s="7">
        <v>199</v>
      </c>
      <c r="B226" s="8" t="s">
        <v>378</v>
      </c>
      <c r="C226" s="8" t="s">
        <v>455</v>
      </c>
      <c r="D226" s="9" t="s">
        <v>21</v>
      </c>
      <c r="E226" s="9" t="s">
        <v>108</v>
      </c>
      <c r="F226" s="8" t="s">
        <v>748</v>
      </c>
      <c r="G226" s="12" t="s">
        <v>891</v>
      </c>
      <c r="H226" s="8" t="s">
        <v>456</v>
      </c>
      <c r="I226" s="8" t="s">
        <v>870</v>
      </c>
      <c r="J226" s="8" t="s">
        <v>457</v>
      </c>
      <c r="K226" s="11"/>
    </row>
    <row r="227" spans="1:11" ht="33" customHeight="1" x14ac:dyDescent="0.2">
      <c r="A227" s="7">
        <v>200</v>
      </c>
      <c r="B227" s="8" t="s">
        <v>378</v>
      </c>
      <c r="C227" s="8" t="s">
        <v>458</v>
      </c>
      <c r="D227" s="9" t="s">
        <v>459</v>
      </c>
      <c r="E227" s="9" t="s">
        <v>460</v>
      </c>
      <c r="F227" s="8" t="s">
        <v>749</v>
      </c>
      <c r="G227" s="12" t="s">
        <v>891</v>
      </c>
      <c r="H227" s="8" t="s">
        <v>461</v>
      </c>
      <c r="I227" s="8"/>
      <c r="J227" s="8" t="s">
        <v>8</v>
      </c>
      <c r="K227" s="11"/>
    </row>
    <row r="228" spans="1:11" ht="33" customHeight="1" x14ac:dyDescent="0.2">
      <c r="A228" s="7">
        <v>200.1</v>
      </c>
      <c r="B228" s="8" t="s">
        <v>378</v>
      </c>
      <c r="C228" s="8" t="s">
        <v>462</v>
      </c>
      <c r="D228" s="9" t="s">
        <v>8</v>
      </c>
      <c r="E228" s="9" t="s">
        <v>8</v>
      </c>
      <c r="F228" s="8" t="s">
        <v>744</v>
      </c>
      <c r="G228" s="12" t="s">
        <v>883</v>
      </c>
      <c r="H228" s="8" t="s">
        <v>463</v>
      </c>
      <c r="I228" s="8"/>
      <c r="J228" s="8" t="s">
        <v>8</v>
      </c>
      <c r="K228" s="11"/>
    </row>
    <row r="229" spans="1:11" ht="33" customHeight="1" x14ac:dyDescent="0.2">
      <c r="A229" s="7">
        <v>201</v>
      </c>
      <c r="B229" s="8" t="s">
        <v>378</v>
      </c>
      <c r="C229" s="8" t="s">
        <v>464</v>
      </c>
      <c r="D229" s="9" t="s">
        <v>465</v>
      </c>
      <c r="E229" s="9" t="s">
        <v>8</v>
      </c>
      <c r="F229" s="8" t="s">
        <v>750</v>
      </c>
      <c r="G229" s="12" t="s">
        <v>902</v>
      </c>
      <c r="H229" s="8" t="s">
        <v>466</v>
      </c>
      <c r="I229" s="8"/>
      <c r="J229" s="8" t="s">
        <v>8</v>
      </c>
      <c r="K229" s="11"/>
    </row>
    <row r="230" spans="1:11" ht="33" customHeight="1" x14ac:dyDescent="0.2">
      <c r="A230" s="7">
        <v>202</v>
      </c>
      <c r="B230" s="8" t="s">
        <v>467</v>
      </c>
      <c r="C230" s="8" t="s">
        <v>468</v>
      </c>
      <c r="D230" s="9" t="s">
        <v>469</v>
      </c>
      <c r="E230" s="9" t="s">
        <v>8</v>
      </c>
      <c r="F230" s="8" t="s">
        <v>751</v>
      </c>
      <c r="G230" s="12" t="s">
        <v>902</v>
      </c>
      <c r="H230" s="8" t="s">
        <v>470</v>
      </c>
      <c r="I230" s="8"/>
      <c r="J230" s="8" t="s">
        <v>8</v>
      </c>
      <c r="K230" s="11"/>
    </row>
    <row r="231" spans="1:11" ht="33" customHeight="1" x14ac:dyDescent="0.2">
      <c r="A231" s="7">
        <v>203</v>
      </c>
      <c r="B231" s="8" t="s">
        <v>471</v>
      </c>
      <c r="C231" s="8" t="s">
        <v>472</v>
      </c>
      <c r="D231" s="9" t="s">
        <v>8</v>
      </c>
      <c r="E231" s="9" t="s">
        <v>8</v>
      </c>
      <c r="F231" s="8" t="s">
        <v>752</v>
      </c>
      <c r="G231" s="12" t="s">
        <v>902</v>
      </c>
      <c r="H231" s="8" t="s">
        <v>473</v>
      </c>
      <c r="I231" s="8"/>
      <c r="J231" s="8" t="s">
        <v>8</v>
      </c>
      <c r="K231" s="11"/>
    </row>
    <row r="232" spans="1:11" ht="33" customHeight="1" x14ac:dyDescent="0.2">
      <c r="A232" s="7">
        <v>204</v>
      </c>
      <c r="B232" s="8" t="s">
        <v>378</v>
      </c>
      <c r="C232" s="8" t="s">
        <v>474</v>
      </c>
      <c r="D232" s="9" t="s">
        <v>8</v>
      </c>
      <c r="E232" s="9" t="s">
        <v>8</v>
      </c>
      <c r="F232" s="8" t="s">
        <v>753</v>
      </c>
      <c r="G232" s="12" t="s">
        <v>903</v>
      </c>
      <c r="H232" s="8" t="s">
        <v>475</v>
      </c>
      <c r="I232" s="8"/>
      <c r="J232" s="8" t="s">
        <v>8</v>
      </c>
      <c r="K232" s="11"/>
    </row>
    <row r="233" spans="1:11" ht="33" customHeight="1" x14ac:dyDescent="0.2">
      <c r="A233" s="7">
        <v>205</v>
      </c>
      <c r="B233" s="8" t="s">
        <v>378</v>
      </c>
      <c r="C233" s="8" t="s">
        <v>476</v>
      </c>
      <c r="D233" s="9" t="s">
        <v>8</v>
      </c>
      <c r="E233" s="9" t="s">
        <v>8</v>
      </c>
      <c r="F233" s="8" t="s">
        <v>754</v>
      </c>
      <c r="G233" s="12" t="s">
        <v>903</v>
      </c>
      <c r="H233" s="8" t="s">
        <v>477</v>
      </c>
      <c r="I233" s="8"/>
      <c r="J233" s="8" t="s">
        <v>8</v>
      </c>
      <c r="K233" s="11"/>
    </row>
    <row r="234" spans="1:11" ht="33" customHeight="1" x14ac:dyDescent="0.2">
      <c r="A234" s="7">
        <v>206</v>
      </c>
      <c r="B234" s="8" t="s">
        <v>378</v>
      </c>
      <c r="C234" s="8" t="s">
        <v>8</v>
      </c>
      <c r="D234" s="9" t="s">
        <v>8</v>
      </c>
      <c r="E234" s="9" t="s">
        <v>8</v>
      </c>
      <c r="F234" s="8" t="s">
        <v>755</v>
      </c>
      <c r="G234" s="12" t="s">
        <v>903</v>
      </c>
      <c r="H234" s="8" t="s">
        <v>478</v>
      </c>
      <c r="I234" s="8"/>
      <c r="J234" s="8" t="s">
        <v>8</v>
      </c>
      <c r="K234" s="11"/>
    </row>
    <row r="235" spans="1:11" ht="33" customHeight="1" x14ac:dyDescent="0.2">
      <c r="A235" s="7">
        <v>207</v>
      </c>
      <c r="B235" s="8" t="s">
        <v>378</v>
      </c>
      <c r="C235" s="8" t="s">
        <v>479</v>
      </c>
      <c r="D235" s="9" t="s">
        <v>8</v>
      </c>
      <c r="E235" s="9" t="s">
        <v>8</v>
      </c>
      <c r="F235" s="8" t="s">
        <v>756</v>
      </c>
      <c r="G235" s="12" t="s">
        <v>883</v>
      </c>
      <c r="H235" s="8" t="s">
        <v>480</v>
      </c>
      <c r="I235" s="8"/>
      <c r="J235" s="8" t="s">
        <v>8</v>
      </c>
      <c r="K235" s="11"/>
    </row>
    <row r="236" spans="1:11" ht="33" customHeight="1" x14ac:dyDescent="0.2">
      <c r="A236" s="7">
        <v>208</v>
      </c>
      <c r="B236" s="8" t="s">
        <v>378</v>
      </c>
      <c r="C236" s="8" t="s">
        <v>479</v>
      </c>
      <c r="D236" s="9" t="s">
        <v>8</v>
      </c>
      <c r="E236" s="9" t="s">
        <v>8</v>
      </c>
      <c r="F236" s="8" t="s">
        <v>755</v>
      </c>
      <c r="G236" s="12" t="s">
        <v>883</v>
      </c>
      <c r="H236" s="8" t="s">
        <v>481</v>
      </c>
      <c r="I236" s="8"/>
      <c r="J236" s="8" t="s">
        <v>8</v>
      </c>
      <c r="K236" s="11"/>
    </row>
    <row r="237" spans="1:11" ht="33" customHeight="1" x14ac:dyDescent="0.2">
      <c r="A237" s="7">
        <v>209</v>
      </c>
      <c r="B237" s="8" t="s">
        <v>378</v>
      </c>
      <c r="C237" s="8" t="s">
        <v>482</v>
      </c>
      <c r="D237" s="9" t="s">
        <v>8</v>
      </c>
      <c r="E237" s="9" t="s">
        <v>8</v>
      </c>
      <c r="F237" s="8" t="s">
        <v>757</v>
      </c>
      <c r="G237" s="12" t="s">
        <v>903</v>
      </c>
      <c r="H237" s="8" t="s">
        <v>483</v>
      </c>
      <c r="I237" s="8"/>
      <c r="J237" s="8" t="s">
        <v>8</v>
      </c>
      <c r="K237" s="11"/>
    </row>
    <row r="238" spans="1:11" ht="33" customHeight="1" x14ac:dyDescent="0.2">
      <c r="A238" s="7">
        <v>210</v>
      </c>
      <c r="B238" s="8" t="s">
        <v>378</v>
      </c>
      <c r="C238" s="8" t="s">
        <v>484</v>
      </c>
      <c r="D238" s="9" t="s">
        <v>8</v>
      </c>
      <c r="E238" s="9" t="s">
        <v>8</v>
      </c>
      <c r="F238" s="8" t="s">
        <v>758</v>
      </c>
      <c r="G238" s="12" t="s">
        <v>889</v>
      </c>
      <c r="H238" s="8" t="s">
        <v>485</v>
      </c>
      <c r="I238" s="8"/>
      <c r="J238" s="8" t="s">
        <v>8</v>
      </c>
      <c r="K238" s="11"/>
    </row>
    <row r="239" spans="1:11" ht="33" customHeight="1" x14ac:dyDescent="0.2">
      <c r="A239" s="7">
        <v>211</v>
      </c>
      <c r="B239" s="8" t="s">
        <v>378</v>
      </c>
      <c r="C239" s="8" t="s">
        <v>486</v>
      </c>
      <c r="D239" s="9" t="s">
        <v>8</v>
      </c>
      <c r="E239" s="9" t="s">
        <v>8</v>
      </c>
      <c r="F239" s="8" t="s">
        <v>759</v>
      </c>
      <c r="G239" s="12" t="s">
        <v>903</v>
      </c>
      <c r="H239" s="8" t="s">
        <v>487</v>
      </c>
      <c r="I239" s="8"/>
      <c r="J239" s="8" t="s">
        <v>8</v>
      </c>
      <c r="K239" s="11"/>
    </row>
    <row r="240" spans="1:11" ht="33" customHeight="1" x14ac:dyDescent="0.2">
      <c r="A240" s="7">
        <v>212</v>
      </c>
      <c r="B240" s="8" t="s">
        <v>471</v>
      </c>
      <c r="C240" s="8" t="s">
        <v>488</v>
      </c>
      <c r="D240" s="9" t="s">
        <v>32</v>
      </c>
      <c r="E240" s="9" t="s">
        <v>8</v>
      </c>
      <c r="F240" s="8" t="s">
        <v>760</v>
      </c>
      <c r="G240" s="12" t="s">
        <v>879</v>
      </c>
      <c r="H240" s="8" t="s">
        <v>489</v>
      </c>
      <c r="I240" s="8" t="s">
        <v>1122</v>
      </c>
      <c r="J240" s="8" t="s">
        <v>1124</v>
      </c>
      <c r="K240" s="11" t="s">
        <v>1125</v>
      </c>
    </row>
    <row r="241" spans="1:11" ht="33" customHeight="1" x14ac:dyDescent="0.2">
      <c r="A241" s="7">
        <v>213</v>
      </c>
      <c r="B241" s="8" t="s">
        <v>471</v>
      </c>
      <c r="C241" s="8" t="s">
        <v>488</v>
      </c>
      <c r="D241" s="9" t="s">
        <v>32</v>
      </c>
      <c r="E241" s="9" t="s">
        <v>8</v>
      </c>
      <c r="F241" s="8" t="s">
        <v>760</v>
      </c>
      <c r="G241" s="12" t="s">
        <v>946</v>
      </c>
      <c r="H241" s="8" t="s">
        <v>490</v>
      </c>
      <c r="I241" s="8" t="s">
        <v>1122</v>
      </c>
      <c r="J241" s="8" t="s">
        <v>1123</v>
      </c>
      <c r="K241" s="11"/>
    </row>
    <row r="242" spans="1:11" ht="33" customHeight="1" x14ac:dyDescent="0.2">
      <c r="A242" s="7">
        <v>214</v>
      </c>
      <c r="B242" s="8" t="s">
        <v>471</v>
      </c>
      <c r="C242" s="8" t="s">
        <v>491</v>
      </c>
      <c r="D242" s="9" t="s">
        <v>21</v>
      </c>
      <c r="E242" s="9" t="s">
        <v>8</v>
      </c>
      <c r="F242" s="8" t="s">
        <v>814</v>
      </c>
      <c r="G242" s="12" t="s">
        <v>883</v>
      </c>
      <c r="H242" s="8" t="s">
        <v>492</v>
      </c>
      <c r="I242" s="8"/>
      <c r="J242" s="8" t="s">
        <v>8</v>
      </c>
      <c r="K242" s="11"/>
    </row>
    <row r="243" spans="1:11" ht="33" customHeight="1" x14ac:dyDescent="0.2">
      <c r="A243" s="7">
        <v>215</v>
      </c>
      <c r="B243" s="8" t="s">
        <v>471</v>
      </c>
      <c r="C243" s="8" t="s">
        <v>493</v>
      </c>
      <c r="D243" s="9" t="s">
        <v>8</v>
      </c>
      <c r="E243" s="9" t="s">
        <v>8</v>
      </c>
      <c r="F243" s="8" t="s">
        <v>761</v>
      </c>
      <c r="G243" s="12" t="s">
        <v>906</v>
      </c>
      <c r="H243" s="8" t="s">
        <v>494</v>
      </c>
      <c r="I243" s="8"/>
      <c r="J243" s="8" t="s">
        <v>8</v>
      </c>
      <c r="K243" s="11"/>
    </row>
    <row r="244" spans="1:11" ht="33" customHeight="1" x14ac:dyDescent="0.2">
      <c r="A244" s="7">
        <v>216</v>
      </c>
      <c r="B244" s="8" t="s">
        <v>471</v>
      </c>
      <c r="C244" s="8" t="s">
        <v>495</v>
      </c>
      <c r="D244" s="9" t="s">
        <v>8</v>
      </c>
      <c r="E244" s="9" t="s">
        <v>8</v>
      </c>
      <c r="F244" s="8" t="s">
        <v>762</v>
      </c>
      <c r="G244" s="12" t="s">
        <v>903</v>
      </c>
      <c r="H244" s="8" t="s">
        <v>496</v>
      </c>
      <c r="I244" s="8"/>
      <c r="J244" s="8" t="s">
        <v>8</v>
      </c>
      <c r="K244" s="11"/>
    </row>
    <row r="245" spans="1:11" ht="33" customHeight="1" x14ac:dyDescent="0.2">
      <c r="A245" s="17">
        <v>216.1</v>
      </c>
      <c r="B245" s="18" t="s">
        <v>471</v>
      </c>
      <c r="C245" s="18" t="s">
        <v>535</v>
      </c>
      <c r="D245" s="19" t="s">
        <v>536</v>
      </c>
      <c r="E245" s="19" t="s">
        <v>8</v>
      </c>
      <c r="F245" s="18" t="s">
        <v>752</v>
      </c>
      <c r="G245" s="20" t="s">
        <v>887</v>
      </c>
      <c r="H245" s="18" t="s">
        <v>537</v>
      </c>
      <c r="I245" s="18" t="s">
        <v>866</v>
      </c>
      <c r="J245" s="18" t="s">
        <v>874</v>
      </c>
      <c r="K245" s="21"/>
    </row>
    <row r="246" spans="1:11" ht="33" customHeight="1" x14ac:dyDescent="0.2">
      <c r="A246" s="7">
        <v>217</v>
      </c>
      <c r="B246" s="8" t="s">
        <v>467</v>
      </c>
      <c r="C246" s="8" t="s">
        <v>497</v>
      </c>
      <c r="D246" s="9" t="s">
        <v>8</v>
      </c>
      <c r="E246" s="9" t="s">
        <v>8</v>
      </c>
      <c r="F246" s="8" t="s">
        <v>763</v>
      </c>
      <c r="G246" s="12" t="s">
        <v>883</v>
      </c>
      <c r="H246" s="8" t="s">
        <v>498</v>
      </c>
      <c r="I246" s="8"/>
      <c r="J246" s="8" t="s">
        <v>8</v>
      </c>
      <c r="K246" s="11"/>
    </row>
    <row r="247" spans="1:11" ht="33" customHeight="1" x14ac:dyDescent="0.2">
      <c r="A247" s="7">
        <v>218</v>
      </c>
      <c r="B247" s="8" t="s">
        <v>499</v>
      </c>
      <c r="C247" s="8" t="s">
        <v>500</v>
      </c>
      <c r="D247" s="9" t="s">
        <v>8</v>
      </c>
      <c r="E247" s="9" t="s">
        <v>8</v>
      </c>
      <c r="F247" s="8" t="s">
        <v>764</v>
      </c>
      <c r="G247" s="12" t="s">
        <v>883</v>
      </c>
      <c r="H247" s="8" t="s">
        <v>501</v>
      </c>
      <c r="I247" s="8"/>
      <c r="J247" s="8" t="s">
        <v>8</v>
      </c>
      <c r="K247" s="11"/>
    </row>
    <row r="248" spans="1:11" ht="33" customHeight="1" x14ac:dyDescent="0.2">
      <c r="A248" s="7">
        <v>219</v>
      </c>
      <c r="B248" s="8" t="s">
        <v>467</v>
      </c>
      <c r="C248" s="8" t="s">
        <v>502</v>
      </c>
      <c r="D248" s="9" t="s">
        <v>8</v>
      </c>
      <c r="E248" s="9" t="s">
        <v>8</v>
      </c>
      <c r="F248" s="8" t="s">
        <v>765</v>
      </c>
      <c r="G248" s="12" t="s">
        <v>883</v>
      </c>
      <c r="H248" s="8" t="s">
        <v>503</v>
      </c>
      <c r="I248" s="8"/>
      <c r="J248" s="8" t="s">
        <v>8</v>
      </c>
      <c r="K248" s="11"/>
    </row>
    <row r="249" spans="1:11" ht="33" customHeight="1" x14ac:dyDescent="0.2">
      <c r="A249" s="7">
        <v>219.1</v>
      </c>
      <c r="B249" s="8" t="s">
        <v>564</v>
      </c>
      <c r="C249" s="8"/>
      <c r="D249" s="9"/>
      <c r="E249" s="9" t="s">
        <v>8</v>
      </c>
      <c r="F249" s="8" t="s">
        <v>708</v>
      </c>
      <c r="G249" s="12" t="s">
        <v>903</v>
      </c>
      <c r="H249" s="8" t="s">
        <v>565</v>
      </c>
      <c r="I249" s="8"/>
      <c r="J249" s="8" t="s">
        <v>8</v>
      </c>
      <c r="K249" s="11"/>
    </row>
    <row r="250" spans="1:11" ht="33" customHeight="1" x14ac:dyDescent="0.2">
      <c r="A250" s="7">
        <v>220</v>
      </c>
      <c r="B250" s="8" t="s">
        <v>504</v>
      </c>
      <c r="C250" s="8" t="s">
        <v>505</v>
      </c>
      <c r="D250" s="9" t="s">
        <v>506</v>
      </c>
      <c r="E250" s="9" t="s">
        <v>8</v>
      </c>
      <c r="F250" s="8" t="s">
        <v>644</v>
      </c>
      <c r="G250" s="12" t="s">
        <v>890</v>
      </c>
      <c r="H250" s="8" t="s">
        <v>507</v>
      </c>
      <c r="I250" s="8"/>
      <c r="J250" s="8" t="s">
        <v>8</v>
      </c>
      <c r="K250" s="11"/>
    </row>
    <row r="251" spans="1:11" ht="33" customHeight="1" x14ac:dyDescent="0.2">
      <c r="A251" s="7">
        <v>221</v>
      </c>
      <c r="B251" s="8" t="s">
        <v>504</v>
      </c>
      <c r="C251" s="8" t="s">
        <v>508</v>
      </c>
      <c r="D251" s="9" t="s">
        <v>21</v>
      </c>
      <c r="E251" s="9" t="s">
        <v>8</v>
      </c>
      <c r="F251" s="8" t="s">
        <v>822</v>
      </c>
      <c r="G251" s="12" t="s">
        <v>910</v>
      </c>
      <c r="H251" s="8" t="s">
        <v>509</v>
      </c>
      <c r="I251" s="8"/>
      <c r="J251" s="8" t="s">
        <v>8</v>
      </c>
      <c r="K251" s="11"/>
    </row>
    <row r="252" spans="1:11" ht="33" customHeight="1" x14ac:dyDescent="0.2">
      <c r="A252" s="7">
        <v>222</v>
      </c>
      <c r="B252" s="8" t="s">
        <v>504</v>
      </c>
      <c r="C252" s="8" t="s">
        <v>508</v>
      </c>
      <c r="D252" s="9" t="s">
        <v>510</v>
      </c>
      <c r="E252" s="9" t="s">
        <v>8</v>
      </c>
      <c r="F252" s="8" t="s">
        <v>822</v>
      </c>
      <c r="G252" s="12" t="s">
        <v>879</v>
      </c>
      <c r="H252" s="8" t="s">
        <v>511</v>
      </c>
      <c r="I252" s="8" t="s">
        <v>1126</v>
      </c>
      <c r="J252" s="8" t="s">
        <v>8</v>
      </c>
      <c r="K252" s="11" t="s">
        <v>965</v>
      </c>
    </row>
    <row r="253" spans="1:11" ht="33" customHeight="1" x14ac:dyDescent="0.2">
      <c r="A253" s="7">
        <v>223</v>
      </c>
      <c r="B253" s="8" t="s">
        <v>504</v>
      </c>
      <c r="C253" s="8" t="s">
        <v>508</v>
      </c>
      <c r="D253" s="9" t="s">
        <v>510</v>
      </c>
      <c r="E253" s="9" t="s">
        <v>8</v>
      </c>
      <c r="F253" s="8" t="s">
        <v>822</v>
      </c>
      <c r="G253" s="12" t="s">
        <v>947</v>
      </c>
      <c r="H253" s="8" t="s">
        <v>512</v>
      </c>
      <c r="I253" s="8" t="s">
        <v>1126</v>
      </c>
      <c r="J253" s="8" t="s">
        <v>8</v>
      </c>
      <c r="K253" s="11"/>
    </row>
    <row r="254" spans="1:11" ht="33" customHeight="1" x14ac:dyDescent="0.2">
      <c r="A254" s="7">
        <v>224</v>
      </c>
      <c r="B254" s="8" t="s">
        <v>513</v>
      </c>
      <c r="C254" s="8" t="s">
        <v>514</v>
      </c>
      <c r="D254" s="9" t="s">
        <v>8</v>
      </c>
      <c r="E254" s="9" t="s">
        <v>8</v>
      </c>
      <c r="F254" s="8" t="s">
        <v>766</v>
      </c>
      <c r="G254" s="12" t="s">
        <v>912</v>
      </c>
      <c r="H254" s="8" t="s">
        <v>515</v>
      </c>
      <c r="I254" s="8"/>
      <c r="J254" s="8" t="s">
        <v>8</v>
      </c>
      <c r="K254" s="11"/>
    </row>
    <row r="255" spans="1:11" ht="33" customHeight="1" x14ac:dyDescent="0.2">
      <c r="A255" s="7">
        <v>225</v>
      </c>
      <c r="B255" s="8" t="s">
        <v>513</v>
      </c>
      <c r="C255" s="8" t="s">
        <v>516</v>
      </c>
      <c r="D255" s="9" t="s">
        <v>517</v>
      </c>
      <c r="E255" s="9" t="s">
        <v>8</v>
      </c>
      <c r="F255" s="8" t="s">
        <v>767</v>
      </c>
      <c r="G255" s="12" t="s">
        <v>883</v>
      </c>
      <c r="H255" s="8" t="s">
        <v>518</v>
      </c>
      <c r="I255" s="8"/>
      <c r="J255" s="8" t="s">
        <v>8</v>
      </c>
      <c r="K255" s="11"/>
    </row>
    <row r="256" spans="1:11" ht="33" customHeight="1" x14ac:dyDescent="0.2">
      <c r="A256" s="17">
        <v>226</v>
      </c>
      <c r="B256" s="18" t="s">
        <v>513</v>
      </c>
      <c r="C256" s="18" t="s">
        <v>519</v>
      </c>
      <c r="D256" s="19" t="s">
        <v>84</v>
      </c>
      <c r="E256" s="19" t="s">
        <v>8</v>
      </c>
      <c r="F256" s="18" t="s">
        <v>768</v>
      </c>
      <c r="G256" s="18" t="s">
        <v>948</v>
      </c>
      <c r="H256" s="18" t="s">
        <v>520</v>
      </c>
      <c r="I256" s="18" t="s">
        <v>866</v>
      </c>
      <c r="J256" s="18" t="s">
        <v>521</v>
      </c>
      <c r="K256" s="21"/>
    </row>
    <row r="257" spans="1:11" ht="33" customHeight="1" x14ac:dyDescent="0.2">
      <c r="A257" s="7">
        <v>227</v>
      </c>
      <c r="B257" s="8" t="s">
        <v>513</v>
      </c>
      <c r="C257" s="8" t="s">
        <v>522</v>
      </c>
      <c r="D257" s="9" t="s">
        <v>523</v>
      </c>
      <c r="E257" s="9" t="s">
        <v>8</v>
      </c>
      <c r="F257" s="8" t="s">
        <v>769</v>
      </c>
      <c r="G257" s="8" t="s">
        <v>897</v>
      </c>
      <c r="H257" s="8" t="s">
        <v>799</v>
      </c>
      <c r="I257" s="8"/>
      <c r="J257" s="8" t="s">
        <v>8</v>
      </c>
      <c r="K257" s="11"/>
    </row>
    <row r="258" spans="1:11" ht="36" x14ac:dyDescent="0.2">
      <c r="A258" s="17"/>
      <c r="B258" s="35" t="s">
        <v>378</v>
      </c>
      <c r="C258" s="18" t="s">
        <v>524</v>
      </c>
      <c r="D258" s="19">
        <v>42</v>
      </c>
      <c r="E258" s="19"/>
      <c r="F258" s="18" t="s">
        <v>867</v>
      </c>
      <c r="G258" s="18" t="s">
        <v>923</v>
      </c>
      <c r="H258" s="21" t="s">
        <v>976</v>
      </c>
      <c r="I258" s="18" t="s">
        <v>866</v>
      </c>
      <c r="J258" s="18" t="s">
        <v>992</v>
      </c>
      <c r="K258" s="21" t="s">
        <v>1182</v>
      </c>
    </row>
    <row r="259" spans="1:11" ht="36" x14ac:dyDescent="0.2">
      <c r="A259" s="17"/>
      <c r="B259" s="35" t="s">
        <v>378</v>
      </c>
      <c r="C259" s="18" t="s">
        <v>524</v>
      </c>
      <c r="D259" s="19">
        <v>42</v>
      </c>
      <c r="E259" s="19"/>
      <c r="F259" s="18" t="s">
        <v>867</v>
      </c>
      <c r="G259" s="18" t="s">
        <v>923</v>
      </c>
      <c r="H259" s="21" t="s">
        <v>977</v>
      </c>
      <c r="I259" s="18" t="s">
        <v>866</v>
      </c>
      <c r="J259" s="18" t="s">
        <v>993</v>
      </c>
      <c r="K259" s="21"/>
    </row>
    <row r="260" spans="1:11" ht="36" x14ac:dyDescent="0.2">
      <c r="A260" s="17"/>
      <c r="B260" s="35" t="s">
        <v>378</v>
      </c>
      <c r="C260" s="18" t="s">
        <v>524</v>
      </c>
      <c r="D260" s="19">
        <v>42</v>
      </c>
      <c r="E260" s="19"/>
      <c r="F260" s="18" t="s">
        <v>867</v>
      </c>
      <c r="G260" s="18" t="s">
        <v>966</v>
      </c>
      <c r="H260" s="21" t="s">
        <v>966</v>
      </c>
      <c r="I260" s="18" t="s">
        <v>866</v>
      </c>
      <c r="J260" s="18" t="s">
        <v>994</v>
      </c>
      <c r="K260" s="21"/>
    </row>
    <row r="261" spans="1:11" ht="36" x14ac:dyDescent="0.2">
      <c r="A261" s="17"/>
      <c r="B261" s="35" t="s">
        <v>378</v>
      </c>
      <c r="C261" s="18" t="s">
        <v>524</v>
      </c>
      <c r="D261" s="19">
        <v>42</v>
      </c>
      <c r="E261" s="19"/>
      <c r="F261" s="18" t="s">
        <v>867</v>
      </c>
      <c r="G261" s="18" t="s">
        <v>967</v>
      </c>
      <c r="H261" s="21" t="s">
        <v>967</v>
      </c>
      <c r="I261" s="18" t="s">
        <v>866</v>
      </c>
      <c r="J261" s="18" t="s">
        <v>995</v>
      </c>
      <c r="K261" s="21"/>
    </row>
    <row r="262" spans="1:11" ht="36.75" x14ac:dyDescent="0.2">
      <c r="A262" s="17"/>
      <c r="B262" s="35" t="s">
        <v>378</v>
      </c>
      <c r="C262" s="18" t="s">
        <v>524</v>
      </c>
      <c r="D262" s="19">
        <v>42</v>
      </c>
      <c r="E262" s="19"/>
      <c r="F262" s="18" t="s">
        <v>867</v>
      </c>
      <c r="G262" s="18" t="s">
        <v>968</v>
      </c>
      <c r="H262" s="21" t="s">
        <v>978</v>
      </c>
      <c r="I262" s="18" t="s">
        <v>866</v>
      </c>
      <c r="J262" s="18" t="s">
        <v>996</v>
      </c>
      <c r="K262" s="21" t="s">
        <v>1127</v>
      </c>
    </row>
    <row r="263" spans="1:11" ht="36" x14ac:dyDescent="0.2">
      <c r="A263" s="17"/>
      <c r="B263" s="35" t="s">
        <v>378</v>
      </c>
      <c r="C263" s="18" t="s">
        <v>524</v>
      </c>
      <c r="D263" s="19">
        <v>42</v>
      </c>
      <c r="E263" s="19"/>
      <c r="F263" s="18" t="s">
        <v>867</v>
      </c>
      <c r="G263" s="18" t="s">
        <v>923</v>
      </c>
      <c r="H263" s="21" t="s">
        <v>979</v>
      </c>
      <c r="I263" s="18" t="s">
        <v>866</v>
      </c>
      <c r="J263" s="18" t="s">
        <v>997</v>
      </c>
      <c r="K263" s="21"/>
    </row>
    <row r="264" spans="1:11" ht="36" x14ac:dyDescent="0.2">
      <c r="A264" s="17"/>
      <c r="B264" s="35" t="s">
        <v>378</v>
      </c>
      <c r="C264" s="18" t="s">
        <v>524</v>
      </c>
      <c r="D264" s="19">
        <v>42</v>
      </c>
      <c r="E264" s="19"/>
      <c r="F264" s="18" t="s">
        <v>867</v>
      </c>
      <c r="G264" s="18" t="s">
        <v>969</v>
      </c>
      <c r="H264" s="21" t="s">
        <v>969</v>
      </c>
      <c r="I264" s="18" t="s">
        <v>866</v>
      </c>
      <c r="J264" s="18" t="s">
        <v>998</v>
      </c>
      <c r="K264" s="21"/>
    </row>
    <row r="265" spans="1:11" ht="36" x14ac:dyDescent="0.2">
      <c r="A265" s="17"/>
      <c r="B265" s="35" t="s">
        <v>378</v>
      </c>
      <c r="C265" s="18" t="s">
        <v>524</v>
      </c>
      <c r="D265" s="19">
        <v>42</v>
      </c>
      <c r="E265" s="19"/>
      <c r="F265" s="18" t="s">
        <v>867</v>
      </c>
      <c r="G265" s="18" t="s">
        <v>970</v>
      </c>
      <c r="H265" s="21" t="s">
        <v>970</v>
      </c>
      <c r="I265" s="18" t="s">
        <v>866</v>
      </c>
      <c r="J265" s="18" t="s">
        <v>999</v>
      </c>
      <c r="K265" s="21"/>
    </row>
    <row r="266" spans="1:11" ht="36" x14ac:dyDescent="0.2">
      <c r="A266" s="17"/>
      <c r="B266" s="35" t="s">
        <v>378</v>
      </c>
      <c r="C266" s="18" t="s">
        <v>524</v>
      </c>
      <c r="D266" s="19">
        <v>42</v>
      </c>
      <c r="E266" s="19"/>
      <c r="F266" s="18" t="s">
        <v>867</v>
      </c>
      <c r="G266" s="18" t="s">
        <v>970</v>
      </c>
      <c r="H266" s="21" t="s">
        <v>970</v>
      </c>
      <c r="I266" s="18" t="s">
        <v>866</v>
      </c>
      <c r="J266" s="18" t="s">
        <v>1000</v>
      </c>
      <c r="K266" s="21"/>
    </row>
    <row r="267" spans="1:11" ht="36" x14ac:dyDescent="0.2">
      <c r="A267" s="17"/>
      <c r="B267" s="35" t="s">
        <v>378</v>
      </c>
      <c r="C267" s="18" t="s">
        <v>524</v>
      </c>
      <c r="D267" s="19">
        <v>42</v>
      </c>
      <c r="E267" s="19"/>
      <c r="F267" s="18" t="s">
        <v>867</v>
      </c>
      <c r="G267" s="18" t="s">
        <v>970</v>
      </c>
      <c r="H267" s="21" t="s">
        <v>970</v>
      </c>
      <c r="I267" s="18" t="s">
        <v>866</v>
      </c>
      <c r="J267" s="18" t="s">
        <v>1001</v>
      </c>
      <c r="K267" s="21"/>
    </row>
    <row r="268" spans="1:11" ht="36" x14ac:dyDescent="0.2">
      <c r="A268" s="17"/>
      <c r="B268" s="35" t="s">
        <v>378</v>
      </c>
      <c r="C268" s="18" t="s">
        <v>524</v>
      </c>
      <c r="D268" s="19">
        <v>42</v>
      </c>
      <c r="E268" s="19"/>
      <c r="F268" s="18" t="s">
        <v>867</v>
      </c>
      <c r="G268" s="18" t="s">
        <v>970</v>
      </c>
      <c r="H268" s="21" t="s">
        <v>970</v>
      </c>
      <c r="I268" s="18" t="s">
        <v>866</v>
      </c>
      <c r="J268" s="18" t="s">
        <v>1002</v>
      </c>
      <c r="K268" s="21"/>
    </row>
    <row r="269" spans="1:11" ht="36" x14ac:dyDescent="0.2">
      <c r="A269" s="17"/>
      <c r="B269" s="35" t="s">
        <v>378</v>
      </c>
      <c r="C269" s="18" t="s">
        <v>525</v>
      </c>
      <c r="D269" s="19">
        <v>2</v>
      </c>
      <c r="E269" s="19"/>
      <c r="F269" s="18" t="s">
        <v>867</v>
      </c>
      <c r="G269" s="18" t="s">
        <v>923</v>
      </c>
      <c r="H269" s="21" t="s">
        <v>980</v>
      </c>
      <c r="I269" s="18" t="s">
        <v>866</v>
      </c>
      <c r="J269" s="18" t="s">
        <v>1003</v>
      </c>
      <c r="K269" s="21" t="s">
        <v>1183</v>
      </c>
    </row>
    <row r="270" spans="1:11" ht="36" x14ac:dyDescent="0.2">
      <c r="A270" s="17"/>
      <c r="B270" s="35" t="s">
        <v>378</v>
      </c>
      <c r="C270" s="18" t="s">
        <v>525</v>
      </c>
      <c r="D270" s="19">
        <v>2</v>
      </c>
      <c r="E270" s="19"/>
      <c r="F270" s="18" t="s">
        <v>867</v>
      </c>
      <c r="G270" s="18" t="s">
        <v>969</v>
      </c>
      <c r="H270" s="21" t="s">
        <v>981</v>
      </c>
      <c r="I270" s="18" t="s">
        <v>866</v>
      </c>
      <c r="J270" s="18" t="s">
        <v>1004</v>
      </c>
      <c r="K270" s="21"/>
    </row>
    <row r="271" spans="1:11" ht="36" x14ac:dyDescent="0.2">
      <c r="A271" s="17"/>
      <c r="B271" s="35" t="s">
        <v>378</v>
      </c>
      <c r="C271" s="18" t="s">
        <v>524</v>
      </c>
      <c r="D271" s="19">
        <v>42</v>
      </c>
      <c r="E271" s="19"/>
      <c r="F271" s="18" t="s">
        <v>867</v>
      </c>
      <c r="G271" s="18" t="s">
        <v>967</v>
      </c>
      <c r="H271" s="21" t="s">
        <v>982</v>
      </c>
      <c r="I271" s="18" t="s">
        <v>866</v>
      </c>
      <c r="J271" s="18" t="s">
        <v>1005</v>
      </c>
      <c r="K271" s="21" t="s">
        <v>1184</v>
      </c>
    </row>
    <row r="272" spans="1:11" ht="36" x14ac:dyDescent="0.2">
      <c r="A272" s="17"/>
      <c r="B272" s="35" t="s">
        <v>378</v>
      </c>
      <c r="C272" s="18" t="s">
        <v>524</v>
      </c>
      <c r="D272" s="19">
        <v>42</v>
      </c>
      <c r="E272" s="19"/>
      <c r="F272" s="18" t="s">
        <v>867</v>
      </c>
      <c r="G272" s="18" t="s">
        <v>971</v>
      </c>
      <c r="H272" s="21" t="s">
        <v>983</v>
      </c>
      <c r="I272" s="18" t="s">
        <v>866</v>
      </c>
      <c r="J272" s="18" t="s">
        <v>1006</v>
      </c>
      <c r="K272" s="21"/>
    </row>
    <row r="273" spans="1:11" ht="36" x14ac:dyDescent="0.2">
      <c r="A273" s="17"/>
      <c r="B273" s="35" t="s">
        <v>378</v>
      </c>
      <c r="C273" s="18" t="s">
        <v>991</v>
      </c>
      <c r="D273" s="19">
        <v>1</v>
      </c>
      <c r="E273" s="19"/>
      <c r="F273" s="18" t="s">
        <v>867</v>
      </c>
      <c r="G273" s="18" t="s">
        <v>967</v>
      </c>
      <c r="H273" s="21" t="s">
        <v>967</v>
      </c>
      <c r="I273" s="18" t="s">
        <v>866</v>
      </c>
      <c r="J273" s="18" t="s">
        <v>1007</v>
      </c>
      <c r="K273" s="21"/>
    </row>
    <row r="274" spans="1:11" ht="36" x14ac:dyDescent="0.2">
      <c r="A274" s="17"/>
      <c r="B274" s="35" t="s">
        <v>378</v>
      </c>
      <c r="C274" s="18" t="s">
        <v>991</v>
      </c>
      <c r="D274" s="19">
        <v>1</v>
      </c>
      <c r="E274" s="19"/>
      <c r="F274" s="18" t="s">
        <v>867</v>
      </c>
      <c r="G274" s="18" t="s">
        <v>967</v>
      </c>
      <c r="H274" s="21" t="s">
        <v>967</v>
      </c>
      <c r="I274" s="18" t="s">
        <v>866</v>
      </c>
      <c r="J274" s="18" t="s">
        <v>1008</v>
      </c>
      <c r="K274" s="21"/>
    </row>
    <row r="275" spans="1:11" ht="36" x14ac:dyDescent="0.2">
      <c r="A275" s="17"/>
      <c r="B275" s="35" t="s">
        <v>378</v>
      </c>
      <c r="C275" s="18" t="s">
        <v>524</v>
      </c>
      <c r="D275" s="36">
        <v>42</v>
      </c>
      <c r="E275" s="19"/>
      <c r="F275" s="18" t="s">
        <v>867</v>
      </c>
      <c r="G275" s="18" t="s">
        <v>967</v>
      </c>
      <c r="H275" s="21" t="s">
        <v>967</v>
      </c>
      <c r="I275" s="18" t="s">
        <v>866</v>
      </c>
      <c r="J275" s="18" t="s">
        <v>1009</v>
      </c>
      <c r="K275" s="21"/>
    </row>
    <row r="276" spans="1:11" ht="36" x14ac:dyDescent="0.2">
      <c r="A276" s="17"/>
      <c r="B276" s="35" t="s">
        <v>378</v>
      </c>
      <c r="C276" s="18" t="s">
        <v>524</v>
      </c>
      <c r="D276" s="19">
        <v>42</v>
      </c>
      <c r="E276" s="19"/>
      <c r="F276" s="18" t="s">
        <v>867</v>
      </c>
      <c r="G276" s="18" t="s">
        <v>975</v>
      </c>
      <c r="H276" s="21" t="s">
        <v>984</v>
      </c>
      <c r="I276" s="18" t="s">
        <v>866</v>
      </c>
      <c r="J276" s="18" t="s">
        <v>1010</v>
      </c>
      <c r="K276" s="21" t="s">
        <v>1023</v>
      </c>
    </row>
    <row r="277" spans="1:11" ht="36" x14ac:dyDescent="0.2">
      <c r="A277" s="17"/>
      <c r="B277" s="35" t="s">
        <v>378</v>
      </c>
      <c r="C277" s="18" t="s">
        <v>524</v>
      </c>
      <c r="D277" s="19">
        <v>42</v>
      </c>
      <c r="E277" s="19"/>
      <c r="F277" s="18" t="s">
        <v>867</v>
      </c>
      <c r="G277" s="18" t="s">
        <v>972</v>
      </c>
      <c r="H277" s="21" t="s">
        <v>985</v>
      </c>
      <c r="I277" s="18" t="s">
        <v>866</v>
      </c>
      <c r="J277" s="18" t="s">
        <v>1011</v>
      </c>
      <c r="K277" s="21"/>
    </row>
    <row r="278" spans="1:11" ht="36" x14ac:dyDescent="0.2">
      <c r="A278" s="17"/>
      <c r="B278" s="35" t="s">
        <v>378</v>
      </c>
      <c r="C278" s="18" t="s">
        <v>524</v>
      </c>
      <c r="D278" s="19">
        <v>42</v>
      </c>
      <c r="E278" s="19"/>
      <c r="F278" s="18" t="s">
        <v>867</v>
      </c>
      <c r="G278" s="18" t="s">
        <v>923</v>
      </c>
      <c r="H278" s="21" t="s">
        <v>986</v>
      </c>
      <c r="I278" s="18" t="s">
        <v>866</v>
      </c>
      <c r="J278" s="18" t="s">
        <v>1012</v>
      </c>
      <c r="K278" s="21"/>
    </row>
    <row r="279" spans="1:11" ht="36" x14ac:dyDescent="0.2">
      <c r="A279" s="17"/>
      <c r="B279" s="35" t="s">
        <v>378</v>
      </c>
      <c r="C279" s="18" t="s">
        <v>524</v>
      </c>
      <c r="D279" s="19">
        <v>42</v>
      </c>
      <c r="E279" s="19"/>
      <c r="F279" s="18" t="s">
        <v>867</v>
      </c>
      <c r="G279" s="18" t="s">
        <v>972</v>
      </c>
      <c r="H279" s="21" t="s">
        <v>987</v>
      </c>
      <c r="I279" s="18" t="s">
        <v>866</v>
      </c>
      <c r="J279" s="18" t="s">
        <v>1013</v>
      </c>
      <c r="K279" s="21"/>
    </row>
    <row r="280" spans="1:11" ht="36" x14ac:dyDescent="0.2">
      <c r="A280" s="17"/>
      <c r="B280" s="35" t="s">
        <v>378</v>
      </c>
      <c r="C280" s="18" t="s">
        <v>991</v>
      </c>
      <c r="D280" s="19">
        <v>1</v>
      </c>
      <c r="E280" s="19"/>
      <c r="F280" s="18" t="s">
        <v>867</v>
      </c>
      <c r="G280" s="18" t="s">
        <v>923</v>
      </c>
      <c r="H280" s="21" t="s">
        <v>976</v>
      </c>
      <c r="I280" s="18" t="s">
        <v>866</v>
      </c>
      <c r="J280" s="18" t="s">
        <v>1014</v>
      </c>
      <c r="K280" s="21" t="s">
        <v>1186</v>
      </c>
    </row>
    <row r="281" spans="1:11" ht="36" x14ac:dyDescent="0.2">
      <c r="A281" s="17"/>
      <c r="B281" s="35" t="s">
        <v>378</v>
      </c>
      <c r="C281" s="18" t="s">
        <v>524</v>
      </c>
      <c r="D281" s="37">
        <v>42</v>
      </c>
      <c r="E281" s="37"/>
      <c r="F281" s="18" t="s">
        <v>867</v>
      </c>
      <c r="G281" s="38" t="s">
        <v>972</v>
      </c>
      <c r="H281" s="21" t="s">
        <v>972</v>
      </c>
      <c r="I281" s="18" t="s">
        <v>866</v>
      </c>
      <c r="J281" s="18" t="s">
        <v>1015</v>
      </c>
      <c r="K281" s="21"/>
    </row>
    <row r="282" spans="1:11" ht="36" x14ac:dyDescent="0.2">
      <c r="A282" s="17"/>
      <c r="B282" s="35" t="s">
        <v>378</v>
      </c>
      <c r="C282" s="18" t="s">
        <v>524</v>
      </c>
      <c r="D282" s="37">
        <v>42</v>
      </c>
      <c r="E282" s="37"/>
      <c r="F282" s="18" t="s">
        <v>867</v>
      </c>
      <c r="G282" s="38" t="s">
        <v>972</v>
      </c>
      <c r="H282" s="21" t="s">
        <v>972</v>
      </c>
      <c r="I282" s="18" t="s">
        <v>866</v>
      </c>
      <c r="J282" s="18" t="s">
        <v>1016</v>
      </c>
      <c r="K282" s="21"/>
    </row>
    <row r="283" spans="1:11" ht="36" x14ac:dyDescent="0.2">
      <c r="A283" s="17"/>
      <c r="B283" s="35" t="s">
        <v>378</v>
      </c>
      <c r="C283" s="18" t="s">
        <v>524</v>
      </c>
      <c r="D283" s="37">
        <v>42</v>
      </c>
      <c r="E283" s="37"/>
      <c r="F283" s="18" t="s">
        <v>867</v>
      </c>
      <c r="G283" s="38" t="s">
        <v>972</v>
      </c>
      <c r="H283" s="21" t="s">
        <v>972</v>
      </c>
      <c r="I283" s="18" t="s">
        <v>866</v>
      </c>
      <c r="J283" s="18" t="s">
        <v>1017</v>
      </c>
      <c r="K283" s="21"/>
    </row>
    <row r="284" spans="1:11" ht="36" x14ac:dyDescent="0.2">
      <c r="A284" s="17"/>
      <c r="B284" s="35" t="s">
        <v>378</v>
      </c>
      <c r="C284" s="38" t="s">
        <v>991</v>
      </c>
      <c r="D284" s="37">
        <v>1</v>
      </c>
      <c r="E284" s="37"/>
      <c r="F284" s="18" t="s">
        <v>867</v>
      </c>
      <c r="G284" s="38" t="s">
        <v>972</v>
      </c>
      <c r="H284" s="21" t="s">
        <v>988</v>
      </c>
      <c r="I284" s="18" t="s">
        <v>866</v>
      </c>
      <c r="J284" s="18" t="s">
        <v>1018</v>
      </c>
      <c r="K284" s="21" t="s">
        <v>1024</v>
      </c>
    </row>
    <row r="285" spans="1:11" ht="36" x14ac:dyDescent="0.2">
      <c r="A285" s="17"/>
      <c r="B285" s="35" t="s">
        <v>378</v>
      </c>
      <c r="C285" s="38" t="s">
        <v>991</v>
      </c>
      <c r="D285" s="37">
        <v>1</v>
      </c>
      <c r="E285" s="37"/>
      <c r="F285" s="18" t="s">
        <v>867</v>
      </c>
      <c r="G285" s="38" t="s">
        <v>923</v>
      </c>
      <c r="H285" s="21" t="s">
        <v>989</v>
      </c>
      <c r="I285" s="18" t="s">
        <v>866</v>
      </c>
      <c r="J285" s="18" t="s">
        <v>1019</v>
      </c>
      <c r="K285" s="21"/>
    </row>
    <row r="286" spans="1:11" ht="36.75" x14ac:dyDescent="0.2">
      <c r="A286" s="17"/>
      <c r="B286" s="35" t="s">
        <v>378</v>
      </c>
      <c r="C286" s="38" t="s">
        <v>991</v>
      </c>
      <c r="D286" s="37">
        <v>1</v>
      </c>
      <c r="E286" s="37"/>
      <c r="F286" s="18" t="s">
        <v>867</v>
      </c>
      <c r="G286" s="38" t="s">
        <v>973</v>
      </c>
      <c r="H286" s="21" t="s">
        <v>990</v>
      </c>
      <c r="I286" s="18" t="s">
        <v>866</v>
      </c>
      <c r="J286" s="18" t="s">
        <v>1020</v>
      </c>
      <c r="K286" s="21" t="s">
        <v>1187</v>
      </c>
    </row>
    <row r="287" spans="1:11" ht="36.75" x14ac:dyDescent="0.2">
      <c r="A287" s="17"/>
      <c r="B287" s="35" t="s">
        <v>378</v>
      </c>
      <c r="C287" s="38" t="s">
        <v>991</v>
      </c>
      <c r="D287" s="37">
        <v>1</v>
      </c>
      <c r="E287" s="37"/>
      <c r="F287" s="18" t="s">
        <v>867</v>
      </c>
      <c r="G287" s="38" t="s">
        <v>973</v>
      </c>
      <c r="H287" s="21" t="s">
        <v>990</v>
      </c>
      <c r="I287" s="18" t="s">
        <v>866</v>
      </c>
      <c r="J287" s="18" t="s">
        <v>1021</v>
      </c>
      <c r="K287" s="21" t="s">
        <v>1128</v>
      </c>
    </row>
    <row r="288" spans="1:11" ht="36" x14ac:dyDescent="0.2">
      <c r="A288" s="17"/>
      <c r="B288" s="39" t="s">
        <v>378</v>
      </c>
      <c r="C288" s="38" t="s">
        <v>524</v>
      </c>
      <c r="D288" s="37">
        <v>42</v>
      </c>
      <c r="E288" s="37"/>
      <c r="F288" s="18" t="s">
        <v>867</v>
      </c>
      <c r="G288" s="38" t="s">
        <v>923</v>
      </c>
      <c r="H288" s="40" t="s">
        <v>980</v>
      </c>
      <c r="I288" s="18" t="s">
        <v>866</v>
      </c>
      <c r="J288" s="41" t="s">
        <v>1022</v>
      </c>
      <c r="K288" s="40" t="s">
        <v>1185</v>
      </c>
    </row>
    <row r="289" spans="1:11" ht="36" x14ac:dyDescent="0.2">
      <c r="A289" s="17"/>
      <c r="B289" s="39" t="s">
        <v>378</v>
      </c>
      <c r="C289" s="38" t="s">
        <v>1033</v>
      </c>
      <c r="D289" s="37">
        <v>5</v>
      </c>
      <c r="E289" s="37"/>
      <c r="F289" s="18" t="s">
        <v>1034</v>
      </c>
      <c r="G289" s="38" t="s">
        <v>923</v>
      </c>
      <c r="H289" s="38" t="s">
        <v>980</v>
      </c>
      <c r="I289" s="18" t="s">
        <v>866</v>
      </c>
      <c r="J289" s="41" t="s">
        <v>1025</v>
      </c>
      <c r="K289" s="21" t="s">
        <v>1188</v>
      </c>
    </row>
    <row r="290" spans="1:11" ht="36" x14ac:dyDescent="0.2">
      <c r="A290" s="17"/>
      <c r="B290" s="39" t="s">
        <v>378</v>
      </c>
      <c r="C290" s="38" t="s">
        <v>1033</v>
      </c>
      <c r="D290" s="37">
        <v>5</v>
      </c>
      <c r="E290" s="37"/>
      <c r="F290" s="18" t="s">
        <v>1034</v>
      </c>
      <c r="G290" s="38" t="s">
        <v>973</v>
      </c>
      <c r="H290" s="38" t="s">
        <v>990</v>
      </c>
      <c r="I290" s="18" t="s">
        <v>866</v>
      </c>
      <c r="J290" s="41" t="s">
        <v>1026</v>
      </c>
      <c r="K290" s="21" t="s">
        <v>1189</v>
      </c>
    </row>
    <row r="291" spans="1:11" ht="36" x14ac:dyDescent="0.2">
      <c r="A291" s="17"/>
      <c r="B291" s="39" t="s">
        <v>378</v>
      </c>
      <c r="C291" s="38" t="s">
        <v>1033</v>
      </c>
      <c r="D291" s="37">
        <v>5</v>
      </c>
      <c r="E291" s="37"/>
      <c r="F291" s="18" t="s">
        <v>1034</v>
      </c>
      <c r="G291" s="38" t="s">
        <v>973</v>
      </c>
      <c r="H291" s="38" t="s">
        <v>990</v>
      </c>
      <c r="I291" s="18" t="s">
        <v>866</v>
      </c>
      <c r="J291" s="41" t="s">
        <v>1027</v>
      </c>
      <c r="K291" s="21" t="s">
        <v>1190</v>
      </c>
    </row>
    <row r="292" spans="1:11" ht="36" x14ac:dyDescent="0.2">
      <c r="A292" s="17"/>
      <c r="B292" s="39" t="s">
        <v>378</v>
      </c>
      <c r="C292" s="38" t="s">
        <v>1033</v>
      </c>
      <c r="D292" s="37">
        <v>5</v>
      </c>
      <c r="E292" s="37"/>
      <c r="F292" s="18" t="s">
        <v>1034</v>
      </c>
      <c r="G292" s="38" t="s">
        <v>973</v>
      </c>
      <c r="H292" s="38" t="s">
        <v>990</v>
      </c>
      <c r="I292" s="18" t="s">
        <v>866</v>
      </c>
      <c r="J292" s="41" t="s">
        <v>1028</v>
      </c>
      <c r="K292" s="21" t="s">
        <v>1191</v>
      </c>
    </row>
    <row r="293" spans="1:11" ht="36" x14ac:dyDescent="0.2">
      <c r="A293" s="17"/>
      <c r="B293" s="39" t="s">
        <v>378</v>
      </c>
      <c r="C293" s="38" t="s">
        <v>1033</v>
      </c>
      <c r="D293" s="37">
        <v>5</v>
      </c>
      <c r="E293" s="37"/>
      <c r="F293" s="18" t="s">
        <v>1034</v>
      </c>
      <c r="G293" s="38" t="s">
        <v>973</v>
      </c>
      <c r="H293" s="38" t="s">
        <v>990</v>
      </c>
      <c r="I293" s="18" t="s">
        <v>866</v>
      </c>
      <c r="J293" s="41" t="s">
        <v>1029</v>
      </c>
      <c r="K293" s="21" t="s">
        <v>1129</v>
      </c>
    </row>
    <row r="294" spans="1:11" ht="36" x14ac:dyDescent="0.2">
      <c r="A294" s="17"/>
      <c r="B294" s="39" t="s">
        <v>378</v>
      </c>
      <c r="C294" s="38" t="s">
        <v>1033</v>
      </c>
      <c r="D294" s="37">
        <v>5</v>
      </c>
      <c r="E294" s="37"/>
      <c r="F294" s="18" t="s">
        <v>1034</v>
      </c>
      <c r="G294" s="38" t="s">
        <v>973</v>
      </c>
      <c r="H294" s="38" t="s">
        <v>990</v>
      </c>
      <c r="I294" s="18" t="s">
        <v>866</v>
      </c>
      <c r="J294" s="41" t="s">
        <v>1030</v>
      </c>
      <c r="K294" s="21" t="s">
        <v>1192</v>
      </c>
    </row>
    <row r="295" spans="1:11" ht="36" x14ac:dyDescent="0.2">
      <c r="A295" s="17"/>
      <c r="B295" s="39" t="s">
        <v>378</v>
      </c>
      <c r="C295" s="38" t="s">
        <v>1033</v>
      </c>
      <c r="D295" s="37">
        <v>5</v>
      </c>
      <c r="E295" s="37"/>
      <c r="F295" s="18" t="s">
        <v>1034</v>
      </c>
      <c r="G295" s="38" t="s">
        <v>973</v>
      </c>
      <c r="H295" s="38" t="s">
        <v>990</v>
      </c>
      <c r="I295" s="18" t="s">
        <v>866</v>
      </c>
      <c r="J295" s="41" t="s">
        <v>1031</v>
      </c>
      <c r="K295" s="21" t="s">
        <v>1130</v>
      </c>
    </row>
    <row r="296" spans="1:11" ht="36" x14ac:dyDescent="0.2">
      <c r="A296" s="17"/>
      <c r="B296" s="39" t="s">
        <v>378</v>
      </c>
      <c r="C296" s="38" t="s">
        <v>1033</v>
      </c>
      <c r="D296" s="37">
        <v>5</v>
      </c>
      <c r="E296" s="37"/>
      <c r="F296" s="18" t="s">
        <v>1034</v>
      </c>
      <c r="G296" s="38" t="s">
        <v>1035</v>
      </c>
      <c r="H296" s="38"/>
      <c r="I296" s="18" t="s">
        <v>866</v>
      </c>
      <c r="J296" s="41" t="s">
        <v>1032</v>
      </c>
      <c r="K296" s="40" t="s">
        <v>1036</v>
      </c>
    </row>
    <row r="297" spans="1:11" ht="36" x14ac:dyDescent="0.2">
      <c r="A297" s="17">
        <v>253</v>
      </c>
      <c r="B297" s="18" t="s">
        <v>1037</v>
      </c>
      <c r="C297" s="18" t="s">
        <v>557</v>
      </c>
      <c r="D297" s="42" t="s">
        <v>238</v>
      </c>
      <c r="E297" s="42" t="s">
        <v>8</v>
      </c>
      <c r="F297" s="43" t="s">
        <v>770</v>
      </c>
      <c r="G297" s="18" t="s">
        <v>893</v>
      </c>
      <c r="H297" s="43" t="s">
        <v>558</v>
      </c>
      <c r="I297" s="18" t="s">
        <v>866</v>
      </c>
      <c r="J297" s="43" t="s">
        <v>559</v>
      </c>
      <c r="K297" s="21" t="s">
        <v>1041</v>
      </c>
    </row>
    <row r="298" spans="1:11" ht="36" x14ac:dyDescent="0.2">
      <c r="A298" s="44">
        <v>301</v>
      </c>
      <c r="B298" s="45" t="s">
        <v>295</v>
      </c>
      <c r="C298" s="46" t="s">
        <v>539</v>
      </c>
      <c r="D298" s="19" t="s">
        <v>469</v>
      </c>
      <c r="E298" s="19" t="s">
        <v>8</v>
      </c>
      <c r="F298" s="18" t="s">
        <v>771</v>
      </c>
      <c r="G298" s="18" t="s">
        <v>896</v>
      </c>
      <c r="H298" s="18" t="s">
        <v>540</v>
      </c>
      <c r="I298" s="18" t="s">
        <v>866</v>
      </c>
      <c r="J298" s="18" t="s">
        <v>1131</v>
      </c>
      <c r="K298" s="21" t="s">
        <v>1193</v>
      </c>
    </row>
    <row r="299" spans="1:11" ht="36" x14ac:dyDescent="0.2">
      <c r="A299" s="47">
        <v>302</v>
      </c>
      <c r="B299" s="48" t="s">
        <v>541</v>
      </c>
      <c r="C299" s="18" t="s">
        <v>542</v>
      </c>
      <c r="D299" s="19" t="s">
        <v>272</v>
      </c>
      <c r="E299" s="19" t="s">
        <v>8</v>
      </c>
      <c r="F299" s="18" t="s">
        <v>772</v>
      </c>
      <c r="G299" s="18" t="s">
        <v>896</v>
      </c>
      <c r="H299" s="18" t="s">
        <v>543</v>
      </c>
      <c r="I299" s="18" t="s">
        <v>866</v>
      </c>
      <c r="J299" s="18" t="s">
        <v>1133</v>
      </c>
      <c r="K299" s="21"/>
    </row>
    <row r="300" spans="1:11" ht="36" x14ac:dyDescent="0.2">
      <c r="A300" s="17">
        <v>304</v>
      </c>
      <c r="B300" s="41" t="s">
        <v>541</v>
      </c>
      <c r="C300" s="18" t="s">
        <v>830</v>
      </c>
      <c r="D300" s="19" t="s">
        <v>272</v>
      </c>
      <c r="E300" s="19" t="s">
        <v>8</v>
      </c>
      <c r="F300" s="18" t="s">
        <v>772</v>
      </c>
      <c r="G300" s="18" t="s">
        <v>974</v>
      </c>
      <c r="H300" s="18" t="s">
        <v>544</v>
      </c>
      <c r="I300" s="18" t="s">
        <v>866</v>
      </c>
      <c r="J300" s="18" t="s">
        <v>1132</v>
      </c>
      <c r="K300" s="21"/>
    </row>
    <row r="301" spans="1:11" ht="33" customHeight="1" x14ac:dyDescent="0.2">
      <c r="A301" s="7">
        <v>305</v>
      </c>
      <c r="B301" s="32" t="s">
        <v>541</v>
      </c>
      <c r="C301" s="8" t="s">
        <v>545</v>
      </c>
      <c r="D301" s="9" t="s">
        <v>546</v>
      </c>
      <c r="E301" s="9" t="s">
        <v>8</v>
      </c>
      <c r="F301" s="8" t="s">
        <v>828</v>
      </c>
      <c r="G301" s="8" t="s">
        <v>895</v>
      </c>
      <c r="H301" s="8" t="s">
        <v>547</v>
      </c>
      <c r="I301" s="8" t="s">
        <v>868</v>
      </c>
      <c r="J301" s="8" t="s">
        <v>1134</v>
      </c>
      <c r="K301" s="27"/>
    </row>
    <row r="302" spans="1:11" ht="33" customHeight="1" x14ac:dyDescent="0.2">
      <c r="A302" s="7">
        <v>306</v>
      </c>
      <c r="B302" s="32" t="s">
        <v>295</v>
      </c>
      <c r="C302" s="8" t="s">
        <v>548</v>
      </c>
      <c r="D302" s="9" t="s">
        <v>549</v>
      </c>
      <c r="E302" s="9" t="s">
        <v>8</v>
      </c>
      <c r="F302" s="8" t="s">
        <v>691</v>
      </c>
      <c r="G302" s="8" t="s">
        <v>913</v>
      </c>
      <c r="H302" s="8" t="s">
        <v>550</v>
      </c>
      <c r="I302" s="8" t="s">
        <v>842</v>
      </c>
      <c r="J302" s="8" t="s">
        <v>1136</v>
      </c>
      <c r="K302" s="11"/>
    </row>
    <row r="303" spans="1:11" ht="33" customHeight="1" x14ac:dyDescent="0.2">
      <c r="A303" s="7">
        <v>307</v>
      </c>
      <c r="B303" s="49" t="s">
        <v>1195</v>
      </c>
      <c r="C303" s="8" t="s">
        <v>648</v>
      </c>
      <c r="D303" s="9"/>
      <c r="E303" s="9" t="s">
        <v>8</v>
      </c>
      <c r="F303" s="8" t="s">
        <v>773</v>
      </c>
      <c r="G303" s="8" t="s">
        <v>894</v>
      </c>
      <c r="H303" s="8" t="s">
        <v>649</v>
      </c>
      <c r="I303" s="8" t="s">
        <v>868</v>
      </c>
      <c r="J303" s="8" t="s">
        <v>1135</v>
      </c>
      <c r="K303" s="11"/>
    </row>
    <row r="304" spans="1:11" ht="36" x14ac:dyDescent="0.2">
      <c r="A304" s="17">
        <v>308</v>
      </c>
      <c r="B304" s="41" t="s">
        <v>541</v>
      </c>
      <c r="C304" s="18" t="s">
        <v>566</v>
      </c>
      <c r="D304" s="19" t="s">
        <v>238</v>
      </c>
      <c r="E304" s="19" t="s">
        <v>8</v>
      </c>
      <c r="F304" s="18" t="s">
        <v>949</v>
      </c>
      <c r="G304" s="18" t="s">
        <v>645</v>
      </c>
      <c r="H304" s="18" t="s">
        <v>567</v>
      </c>
      <c r="I304" s="18" t="s">
        <v>866</v>
      </c>
      <c r="J304" s="18" t="s">
        <v>1137</v>
      </c>
      <c r="K304" s="21"/>
    </row>
    <row r="305" spans="1:11" ht="33" customHeight="1" x14ac:dyDescent="0.2">
      <c r="A305" s="17">
        <v>309</v>
      </c>
      <c r="B305" s="50" t="s">
        <v>647</v>
      </c>
      <c r="C305" s="18" t="s">
        <v>137</v>
      </c>
      <c r="D305" s="19" t="s">
        <v>577</v>
      </c>
      <c r="E305" s="19" t="s">
        <v>8</v>
      </c>
      <c r="F305" s="18" t="s">
        <v>774</v>
      </c>
      <c r="G305" s="18" t="s">
        <v>645</v>
      </c>
      <c r="H305" s="18" t="s">
        <v>578</v>
      </c>
      <c r="I305" s="18" t="s">
        <v>866</v>
      </c>
      <c r="J305" s="18" t="s">
        <v>1140</v>
      </c>
      <c r="K305" s="21"/>
    </row>
    <row r="306" spans="1:11" ht="33" customHeight="1" x14ac:dyDescent="0.2">
      <c r="A306" s="7">
        <v>310</v>
      </c>
      <c r="B306" s="8" t="s">
        <v>568</v>
      </c>
      <c r="C306" s="8" t="s">
        <v>615</v>
      </c>
      <c r="D306" s="9">
        <v>2</v>
      </c>
      <c r="E306" s="9" t="s">
        <v>8</v>
      </c>
      <c r="F306" s="8" t="s">
        <v>775</v>
      </c>
      <c r="G306" s="8" t="s">
        <v>645</v>
      </c>
      <c r="H306" s="8" t="s">
        <v>650</v>
      </c>
      <c r="I306" s="51" t="s">
        <v>1038</v>
      </c>
      <c r="J306" s="8"/>
      <c r="K306" s="11"/>
    </row>
    <row r="307" spans="1:11" ht="36" x14ac:dyDescent="0.2">
      <c r="A307" s="17">
        <v>311</v>
      </c>
      <c r="B307" s="18" t="s">
        <v>295</v>
      </c>
      <c r="C307" s="18" t="s">
        <v>300</v>
      </c>
      <c r="D307" s="19"/>
      <c r="E307" s="19"/>
      <c r="F307" s="50" t="s">
        <v>805</v>
      </c>
      <c r="G307" s="18" t="s">
        <v>880</v>
      </c>
      <c r="H307" s="18" t="s">
        <v>806</v>
      </c>
      <c r="I307" s="18" t="s">
        <v>866</v>
      </c>
      <c r="J307" s="18" t="s">
        <v>1141</v>
      </c>
      <c r="K307" s="21"/>
    </row>
    <row r="308" spans="1:11" ht="33" customHeight="1" x14ac:dyDescent="0.2">
      <c r="A308" s="7">
        <v>312</v>
      </c>
      <c r="B308" s="8" t="s">
        <v>541</v>
      </c>
      <c r="C308" s="8" t="s">
        <v>583</v>
      </c>
      <c r="D308" s="9" t="s">
        <v>238</v>
      </c>
      <c r="E308" s="9" t="s">
        <v>8</v>
      </c>
      <c r="F308" s="8" t="s">
        <v>776</v>
      </c>
      <c r="G308" s="8" t="s">
        <v>645</v>
      </c>
      <c r="H308" s="8" t="s">
        <v>584</v>
      </c>
      <c r="I308" s="51" t="s">
        <v>844</v>
      </c>
      <c r="J308" s="8" t="s">
        <v>1142</v>
      </c>
      <c r="K308" s="11" t="s">
        <v>1138</v>
      </c>
    </row>
    <row r="309" spans="1:11" ht="33" customHeight="1" x14ac:dyDescent="0.2">
      <c r="A309" s="7">
        <v>313</v>
      </c>
      <c r="B309" s="8" t="s">
        <v>568</v>
      </c>
      <c r="C309" s="8" t="s">
        <v>569</v>
      </c>
      <c r="D309" s="9" t="s">
        <v>570</v>
      </c>
      <c r="E309" s="9" t="s">
        <v>8</v>
      </c>
      <c r="F309" s="8" t="s">
        <v>777</v>
      </c>
      <c r="G309" s="8" t="s">
        <v>645</v>
      </c>
      <c r="H309" s="8" t="s">
        <v>571</v>
      </c>
      <c r="I309" s="51" t="s">
        <v>844</v>
      </c>
      <c r="J309" s="8" t="s">
        <v>1143</v>
      </c>
      <c r="K309" s="11" t="s">
        <v>1139</v>
      </c>
    </row>
    <row r="310" spans="1:11" ht="33" customHeight="1" x14ac:dyDescent="0.2">
      <c r="A310" s="30">
        <v>314</v>
      </c>
      <c r="B310" s="8" t="s">
        <v>541</v>
      </c>
      <c r="C310" s="8" t="s">
        <v>572</v>
      </c>
      <c r="D310" s="9" t="s">
        <v>553</v>
      </c>
      <c r="E310" s="9" t="s">
        <v>8</v>
      </c>
      <c r="F310" s="8" t="s">
        <v>778</v>
      </c>
      <c r="G310" s="8" t="s">
        <v>645</v>
      </c>
      <c r="H310" s="8" t="s">
        <v>573</v>
      </c>
      <c r="I310" s="52" t="s">
        <v>844</v>
      </c>
      <c r="J310" s="8" t="s">
        <v>1145</v>
      </c>
      <c r="K310" s="11" t="s">
        <v>1144</v>
      </c>
    </row>
    <row r="311" spans="1:11" ht="33" customHeight="1" x14ac:dyDescent="0.2">
      <c r="A311" s="7">
        <v>315</v>
      </c>
      <c r="B311" s="8" t="s">
        <v>295</v>
      </c>
      <c r="C311" s="8" t="s">
        <v>849</v>
      </c>
      <c r="D311" s="9" t="s">
        <v>579</v>
      </c>
      <c r="E311" s="9" t="s">
        <v>8</v>
      </c>
      <c r="F311" s="8" t="s">
        <v>627</v>
      </c>
      <c r="G311" s="8" t="s">
        <v>645</v>
      </c>
      <c r="H311" s="8" t="s">
        <v>1196</v>
      </c>
      <c r="I311" s="53" t="s">
        <v>870</v>
      </c>
      <c r="J311" s="28" t="s">
        <v>1146</v>
      </c>
      <c r="K311" s="11"/>
    </row>
    <row r="312" spans="1:11" ht="33" customHeight="1" x14ac:dyDescent="0.2">
      <c r="A312" s="7">
        <v>316</v>
      </c>
      <c r="B312" s="8" t="s">
        <v>560</v>
      </c>
      <c r="C312" s="8" t="s">
        <v>561</v>
      </c>
      <c r="D312" s="9" t="s">
        <v>562</v>
      </c>
      <c r="E312" s="9" t="s">
        <v>8</v>
      </c>
      <c r="F312" s="8" t="s">
        <v>779</v>
      </c>
      <c r="G312" s="8" t="s">
        <v>645</v>
      </c>
      <c r="H312" s="8" t="s">
        <v>563</v>
      </c>
      <c r="I312" s="51" t="s">
        <v>871</v>
      </c>
      <c r="J312" s="8" t="s">
        <v>1147</v>
      </c>
      <c r="K312" s="11" t="s">
        <v>1039</v>
      </c>
    </row>
    <row r="313" spans="1:11" ht="33" customHeight="1" x14ac:dyDescent="0.2">
      <c r="A313" s="7">
        <v>317</v>
      </c>
      <c r="B313" s="8" t="s">
        <v>551</v>
      </c>
      <c r="C313" s="8" t="s">
        <v>552</v>
      </c>
      <c r="D313" s="9" t="s">
        <v>553</v>
      </c>
      <c r="E313" s="9" t="s">
        <v>8</v>
      </c>
      <c r="F313" s="8" t="s">
        <v>780</v>
      </c>
      <c r="G313" s="8" t="s">
        <v>645</v>
      </c>
      <c r="H313" s="8" t="s">
        <v>554</v>
      </c>
      <c r="I313" s="51" t="s">
        <v>872</v>
      </c>
      <c r="J313" s="8" t="s">
        <v>1148</v>
      </c>
      <c r="K313" s="11" t="s">
        <v>1194</v>
      </c>
    </row>
    <row r="314" spans="1:11" ht="33" customHeight="1" x14ac:dyDescent="0.2">
      <c r="A314" s="7">
        <v>318</v>
      </c>
      <c r="B314" s="8" t="s">
        <v>580</v>
      </c>
      <c r="C314" s="8" t="s">
        <v>581</v>
      </c>
      <c r="D314" s="9" t="s">
        <v>582</v>
      </c>
      <c r="E314" s="9" t="s">
        <v>8</v>
      </c>
      <c r="F314" s="8" t="s">
        <v>781</v>
      </c>
      <c r="G314" s="8" t="s">
        <v>645</v>
      </c>
      <c r="H314" s="8" t="s">
        <v>856</v>
      </c>
      <c r="I314" s="51" t="s">
        <v>844</v>
      </c>
      <c r="J314" s="8" t="s">
        <v>1149</v>
      </c>
      <c r="K314" s="11"/>
    </row>
    <row r="315" spans="1:11" ht="33" customHeight="1" x14ac:dyDescent="0.2">
      <c r="A315" s="7">
        <v>319</v>
      </c>
      <c r="B315" s="8" t="s">
        <v>295</v>
      </c>
      <c r="C315" s="8" t="s">
        <v>548</v>
      </c>
      <c r="D315" s="9" t="s">
        <v>549</v>
      </c>
      <c r="E315" s="9" t="s">
        <v>8</v>
      </c>
      <c r="F315" s="8" t="s">
        <v>691</v>
      </c>
      <c r="G315" s="8" t="s">
        <v>645</v>
      </c>
      <c r="H315" s="8" t="s">
        <v>555</v>
      </c>
      <c r="I315" s="8" t="s">
        <v>842</v>
      </c>
      <c r="J315" s="8" t="s">
        <v>1150</v>
      </c>
      <c r="K315" s="11" t="s">
        <v>1040</v>
      </c>
    </row>
    <row r="316" spans="1:11" ht="33" customHeight="1" x14ac:dyDescent="0.2">
      <c r="A316" s="7">
        <v>320</v>
      </c>
      <c r="B316" s="8" t="s">
        <v>574</v>
      </c>
      <c r="C316" s="8" t="s">
        <v>575</v>
      </c>
      <c r="D316" s="9" t="s">
        <v>353</v>
      </c>
      <c r="E316" s="9" t="s">
        <v>8</v>
      </c>
      <c r="F316" s="8" t="s">
        <v>782</v>
      </c>
      <c r="G316" s="8" t="s">
        <v>645</v>
      </c>
      <c r="H316" s="8" t="s">
        <v>576</v>
      </c>
      <c r="I316" s="51" t="s">
        <v>844</v>
      </c>
      <c r="J316" s="8" t="s">
        <v>1151</v>
      </c>
      <c r="K316" s="11" t="s">
        <v>1152</v>
      </c>
    </row>
    <row r="317" spans="1:11" ht="33" customHeight="1" x14ac:dyDescent="0.2">
      <c r="A317" s="7">
        <v>321</v>
      </c>
      <c r="B317" s="8" t="s">
        <v>295</v>
      </c>
      <c r="C317" s="8" t="s">
        <v>548</v>
      </c>
      <c r="D317" s="9" t="s">
        <v>549</v>
      </c>
      <c r="E317" s="9" t="s">
        <v>585</v>
      </c>
      <c r="F317" s="8" t="s">
        <v>691</v>
      </c>
      <c r="G317" s="8" t="s">
        <v>891</v>
      </c>
      <c r="H317" s="8" t="s">
        <v>586</v>
      </c>
      <c r="I317" s="51" t="s">
        <v>869</v>
      </c>
      <c r="J317" s="8" t="s">
        <v>1153</v>
      </c>
      <c r="K317" s="11"/>
    </row>
    <row r="318" spans="1:11" ht="33" customHeight="1" x14ac:dyDescent="0.2">
      <c r="A318" s="7">
        <v>322</v>
      </c>
      <c r="B318" s="8" t="s">
        <v>295</v>
      </c>
      <c r="C318" s="8" t="s">
        <v>548</v>
      </c>
      <c r="D318" s="9" t="s">
        <v>549</v>
      </c>
      <c r="E318" s="9" t="s">
        <v>8</v>
      </c>
      <c r="F318" s="8" t="s">
        <v>691</v>
      </c>
      <c r="G318" s="8" t="s">
        <v>891</v>
      </c>
      <c r="H318" s="8" t="s">
        <v>873</v>
      </c>
      <c r="I318" s="33"/>
      <c r="J318" s="8" t="s">
        <v>589</v>
      </c>
      <c r="K318" s="11"/>
    </row>
    <row r="319" spans="1:11" ht="33" customHeight="1" x14ac:dyDescent="0.2">
      <c r="A319" s="7">
        <v>323</v>
      </c>
      <c r="B319" s="8" t="s">
        <v>295</v>
      </c>
      <c r="C319" s="8" t="s">
        <v>300</v>
      </c>
      <c r="D319" s="9" t="s">
        <v>110</v>
      </c>
      <c r="E319" s="9" t="s">
        <v>8</v>
      </c>
      <c r="F319" s="8" t="s">
        <v>691</v>
      </c>
      <c r="G319" s="8" t="s">
        <v>891</v>
      </c>
      <c r="H319" s="8" t="s">
        <v>590</v>
      </c>
      <c r="I319" s="33" t="s">
        <v>851</v>
      </c>
      <c r="J319" s="8" t="s">
        <v>1154</v>
      </c>
      <c r="K319" s="11"/>
    </row>
    <row r="320" spans="1:11" ht="33" customHeight="1" x14ac:dyDescent="0.2">
      <c r="A320" s="7">
        <v>324</v>
      </c>
      <c r="B320" s="8" t="s">
        <v>568</v>
      </c>
      <c r="C320" s="8" t="s">
        <v>569</v>
      </c>
      <c r="D320" s="9" t="s">
        <v>591</v>
      </c>
      <c r="E320" s="9" t="s">
        <v>8</v>
      </c>
      <c r="F320" s="8" t="s">
        <v>777</v>
      </c>
      <c r="G320" s="8" t="s">
        <v>891</v>
      </c>
      <c r="H320" s="8" t="s">
        <v>592</v>
      </c>
      <c r="I320" s="54" t="s">
        <v>832</v>
      </c>
      <c r="J320" s="8" t="s">
        <v>1155</v>
      </c>
      <c r="K320" s="11"/>
    </row>
    <row r="321" spans="1:11" ht="33" customHeight="1" x14ac:dyDescent="0.2">
      <c r="A321" s="7">
        <v>325</v>
      </c>
      <c r="B321" s="8" t="s">
        <v>541</v>
      </c>
      <c r="C321" s="8" t="s">
        <v>572</v>
      </c>
      <c r="D321" s="9" t="s">
        <v>553</v>
      </c>
      <c r="E321" s="9" t="s">
        <v>8</v>
      </c>
      <c r="F321" s="8" t="s">
        <v>778</v>
      </c>
      <c r="G321" s="8" t="s">
        <v>891</v>
      </c>
      <c r="H321" s="8" t="s">
        <v>593</v>
      </c>
      <c r="I321" s="54" t="s">
        <v>832</v>
      </c>
      <c r="J321" s="8" t="s">
        <v>1156</v>
      </c>
      <c r="K321" s="11"/>
    </row>
    <row r="322" spans="1:11" ht="33" customHeight="1" x14ac:dyDescent="0.2">
      <c r="A322" s="7">
        <v>326</v>
      </c>
      <c r="B322" s="8" t="s">
        <v>574</v>
      </c>
      <c r="C322" s="8" t="s">
        <v>575</v>
      </c>
      <c r="D322" s="9" t="s">
        <v>353</v>
      </c>
      <c r="E322" s="9" t="s">
        <v>8</v>
      </c>
      <c r="F322" s="8" t="s">
        <v>782</v>
      </c>
      <c r="G322" s="8" t="s">
        <v>891</v>
      </c>
      <c r="H322" s="8" t="s">
        <v>594</v>
      </c>
      <c r="I322" s="54" t="s">
        <v>832</v>
      </c>
      <c r="J322" s="8" t="s">
        <v>1157</v>
      </c>
      <c r="K322" s="11"/>
    </row>
    <row r="323" spans="1:11" ht="33" customHeight="1" x14ac:dyDescent="0.2">
      <c r="A323" s="7">
        <v>327</v>
      </c>
      <c r="B323" s="8" t="s">
        <v>560</v>
      </c>
      <c r="C323" s="8" t="s">
        <v>561</v>
      </c>
      <c r="D323" s="9" t="s">
        <v>595</v>
      </c>
      <c r="E323" s="9" t="s">
        <v>8</v>
      </c>
      <c r="F323" s="8" t="s">
        <v>779</v>
      </c>
      <c r="G323" s="8" t="s">
        <v>891</v>
      </c>
      <c r="H323" s="8" t="s">
        <v>596</v>
      </c>
      <c r="I323" s="54" t="s">
        <v>833</v>
      </c>
      <c r="J323" s="8" t="s">
        <v>1158</v>
      </c>
      <c r="K323" s="11"/>
    </row>
    <row r="324" spans="1:11" ht="33" customHeight="1" x14ac:dyDescent="0.2">
      <c r="A324" s="7">
        <v>328</v>
      </c>
      <c r="B324" s="8" t="s">
        <v>597</v>
      </c>
      <c r="C324" s="8" t="s">
        <v>598</v>
      </c>
      <c r="D324" s="9" t="s">
        <v>523</v>
      </c>
      <c r="E324" s="9" t="s">
        <v>8</v>
      </c>
      <c r="F324" s="8" t="s">
        <v>783</v>
      </c>
      <c r="G324" s="8" t="s">
        <v>890</v>
      </c>
      <c r="H324" s="8" t="s">
        <v>599</v>
      </c>
      <c r="I324" s="54" t="s">
        <v>831</v>
      </c>
      <c r="J324" s="8" t="s">
        <v>1159</v>
      </c>
      <c r="K324" s="11"/>
    </row>
    <row r="325" spans="1:11" ht="33" customHeight="1" x14ac:dyDescent="0.2">
      <c r="A325" s="7">
        <v>329</v>
      </c>
      <c r="B325" s="8" t="s">
        <v>274</v>
      </c>
      <c r="C325" s="8" t="s">
        <v>600</v>
      </c>
      <c r="D325" s="9" t="s">
        <v>8</v>
      </c>
      <c r="E325" s="9" t="s">
        <v>8</v>
      </c>
      <c r="F325" s="8" t="s">
        <v>709</v>
      </c>
      <c r="G325" s="8" t="s">
        <v>890</v>
      </c>
      <c r="H325" s="8" t="s">
        <v>601</v>
      </c>
      <c r="I325" s="33" t="s">
        <v>852</v>
      </c>
      <c r="J325" s="8" t="s">
        <v>1160</v>
      </c>
      <c r="K325" s="11"/>
    </row>
    <row r="326" spans="1:11" ht="33" customHeight="1" x14ac:dyDescent="0.2">
      <c r="A326" s="7">
        <v>330</v>
      </c>
      <c r="B326" s="8" t="s">
        <v>295</v>
      </c>
      <c r="C326" s="8" t="s">
        <v>602</v>
      </c>
      <c r="D326" s="9" t="s">
        <v>8</v>
      </c>
      <c r="E326" s="9" t="s">
        <v>8</v>
      </c>
      <c r="F326" s="8" t="s">
        <v>784</v>
      </c>
      <c r="G326" s="8" t="s">
        <v>890</v>
      </c>
      <c r="H326" s="8" t="s">
        <v>603</v>
      </c>
      <c r="I326" s="33" t="s">
        <v>853</v>
      </c>
      <c r="J326" s="8" t="s">
        <v>1161</v>
      </c>
      <c r="K326" s="11"/>
    </row>
    <row r="327" spans="1:11" ht="33" customHeight="1" x14ac:dyDescent="0.2">
      <c r="A327" s="7">
        <v>331</v>
      </c>
      <c r="B327" s="8" t="s">
        <v>295</v>
      </c>
      <c r="C327" s="8" t="s">
        <v>604</v>
      </c>
      <c r="D327" s="9" t="s">
        <v>605</v>
      </c>
      <c r="E327" s="9" t="s">
        <v>8</v>
      </c>
      <c r="F327" s="8" t="s">
        <v>785</v>
      </c>
      <c r="G327" s="8" t="s">
        <v>890</v>
      </c>
      <c r="H327" s="8" t="s">
        <v>606</v>
      </c>
      <c r="I327" s="33" t="s">
        <v>853</v>
      </c>
      <c r="J327" s="8" t="s">
        <v>1162</v>
      </c>
      <c r="K327" s="11"/>
    </row>
    <row r="328" spans="1:11" ht="33" customHeight="1" x14ac:dyDescent="0.2">
      <c r="A328" s="7">
        <v>332</v>
      </c>
      <c r="B328" s="8" t="s">
        <v>541</v>
      </c>
      <c r="C328" s="8" t="s">
        <v>583</v>
      </c>
      <c r="D328" s="9" t="s">
        <v>238</v>
      </c>
      <c r="E328" s="9" t="s">
        <v>8</v>
      </c>
      <c r="F328" s="8" t="s">
        <v>776</v>
      </c>
      <c r="G328" s="8" t="s">
        <v>890</v>
      </c>
      <c r="H328" s="8" t="s">
        <v>607</v>
      </c>
      <c r="I328" s="33" t="s">
        <v>853</v>
      </c>
      <c r="J328" s="8" t="s">
        <v>1163</v>
      </c>
      <c r="K328" s="11"/>
    </row>
    <row r="329" spans="1:11" ht="33" customHeight="1" x14ac:dyDescent="0.2">
      <c r="A329" s="7">
        <v>333</v>
      </c>
      <c r="B329" s="8" t="s">
        <v>541</v>
      </c>
      <c r="C329" s="8" t="s">
        <v>608</v>
      </c>
      <c r="D329" s="9" t="s">
        <v>8</v>
      </c>
      <c r="E329" s="9" t="s">
        <v>8</v>
      </c>
      <c r="F329" s="8" t="s">
        <v>786</v>
      </c>
      <c r="G329" s="8" t="s">
        <v>890</v>
      </c>
      <c r="H329" s="8" t="s">
        <v>609</v>
      </c>
      <c r="I329" s="33"/>
      <c r="J329" s="8" t="s">
        <v>610</v>
      </c>
      <c r="K329" s="11"/>
    </row>
    <row r="330" spans="1:11" ht="33" customHeight="1" x14ac:dyDescent="0.2">
      <c r="A330" s="7">
        <v>334</v>
      </c>
      <c r="B330" s="8" t="s">
        <v>574</v>
      </c>
      <c r="C330" s="8" t="s">
        <v>611</v>
      </c>
      <c r="D330" s="9" t="s">
        <v>8</v>
      </c>
      <c r="E330" s="9" t="s">
        <v>8</v>
      </c>
      <c r="F330" s="8" t="s">
        <v>787</v>
      </c>
      <c r="G330" s="8" t="s">
        <v>890</v>
      </c>
      <c r="H330" s="8" t="s">
        <v>612</v>
      </c>
      <c r="I330" s="33" t="s">
        <v>853</v>
      </c>
      <c r="J330" s="8" t="s">
        <v>1164</v>
      </c>
      <c r="K330" s="11"/>
    </row>
    <row r="331" spans="1:11" ht="33" customHeight="1" x14ac:dyDescent="0.2">
      <c r="A331" s="7">
        <v>335</v>
      </c>
      <c r="B331" s="8" t="s">
        <v>574</v>
      </c>
      <c r="C331" s="8" t="s">
        <v>613</v>
      </c>
      <c r="D331" s="9" t="s">
        <v>8</v>
      </c>
      <c r="E331" s="9" t="s">
        <v>8</v>
      </c>
      <c r="F331" s="8" t="s">
        <v>788</v>
      </c>
      <c r="G331" s="8" t="s">
        <v>890</v>
      </c>
      <c r="H331" s="8" t="s">
        <v>614</v>
      </c>
      <c r="I331" s="33" t="s">
        <v>853</v>
      </c>
      <c r="J331" s="8" t="s">
        <v>1165</v>
      </c>
      <c r="K331" s="11"/>
    </row>
    <row r="332" spans="1:11" ht="33" customHeight="1" x14ac:dyDescent="0.2">
      <c r="A332" s="7">
        <v>336</v>
      </c>
      <c r="B332" s="8" t="s">
        <v>568</v>
      </c>
      <c r="C332" s="8" t="s">
        <v>615</v>
      </c>
      <c r="D332" s="9" t="s">
        <v>616</v>
      </c>
      <c r="E332" s="9" t="s">
        <v>8</v>
      </c>
      <c r="F332" s="8" t="s">
        <v>789</v>
      </c>
      <c r="G332" s="8" t="s">
        <v>890</v>
      </c>
      <c r="H332" s="8" t="s">
        <v>617</v>
      </c>
      <c r="I332" s="33"/>
      <c r="J332" s="8" t="s">
        <v>1166</v>
      </c>
      <c r="K332" s="11"/>
    </row>
    <row r="333" spans="1:11" ht="33" customHeight="1" x14ac:dyDescent="0.2">
      <c r="A333" s="7">
        <v>337</v>
      </c>
      <c r="B333" s="8" t="s">
        <v>597</v>
      </c>
      <c r="C333" s="8" t="s">
        <v>618</v>
      </c>
      <c r="D333" s="9" t="s">
        <v>8</v>
      </c>
      <c r="E333" s="9" t="s">
        <v>8</v>
      </c>
      <c r="F333" s="8" t="s">
        <v>790</v>
      </c>
      <c r="G333" s="8" t="s">
        <v>890</v>
      </c>
      <c r="H333" s="8" t="s">
        <v>619</v>
      </c>
      <c r="I333" s="33"/>
      <c r="J333" s="8" t="s">
        <v>1169</v>
      </c>
      <c r="K333" s="11"/>
    </row>
    <row r="334" spans="1:11" ht="33" customHeight="1" x14ac:dyDescent="0.2">
      <c r="A334" s="13">
        <v>338</v>
      </c>
      <c r="B334" s="16" t="s">
        <v>620</v>
      </c>
      <c r="C334" s="16" t="s">
        <v>621</v>
      </c>
      <c r="D334" s="55" t="s">
        <v>8</v>
      </c>
      <c r="E334" s="55" t="s">
        <v>8</v>
      </c>
      <c r="F334" s="16" t="s">
        <v>791</v>
      </c>
      <c r="G334" s="8" t="s">
        <v>890</v>
      </c>
      <c r="H334" s="16" t="s">
        <v>622</v>
      </c>
      <c r="I334" s="16"/>
      <c r="J334" s="8" t="s">
        <v>1167</v>
      </c>
      <c r="K334" s="11"/>
    </row>
    <row r="335" spans="1:11" ht="33" customHeight="1" x14ac:dyDescent="0.2">
      <c r="A335" s="7">
        <v>339</v>
      </c>
      <c r="B335" s="8" t="s">
        <v>597</v>
      </c>
      <c r="C335" s="8" t="s">
        <v>623</v>
      </c>
      <c r="D335" s="9" t="s">
        <v>8</v>
      </c>
      <c r="E335" s="9" t="s">
        <v>8</v>
      </c>
      <c r="F335" s="8" t="s">
        <v>792</v>
      </c>
      <c r="G335" s="8" t="s">
        <v>890</v>
      </c>
      <c r="H335" s="8" t="s">
        <v>624</v>
      </c>
      <c r="I335" s="33"/>
      <c r="J335" s="8" t="s">
        <v>1168</v>
      </c>
      <c r="K335" s="11"/>
    </row>
    <row r="336" spans="1:11" ht="33" customHeight="1" x14ac:dyDescent="0.2">
      <c r="A336" s="7">
        <v>340</v>
      </c>
      <c r="B336" s="8" t="s">
        <v>580</v>
      </c>
      <c r="C336" s="8" t="s">
        <v>625</v>
      </c>
      <c r="D336" s="9" t="s">
        <v>8</v>
      </c>
      <c r="E336" s="9" t="s">
        <v>8</v>
      </c>
      <c r="F336" s="8" t="s">
        <v>793</v>
      </c>
      <c r="G336" s="8" t="s">
        <v>890</v>
      </c>
      <c r="H336" s="8" t="s">
        <v>626</v>
      </c>
      <c r="I336" s="33"/>
      <c r="J336" s="8" t="s">
        <v>610</v>
      </c>
      <c r="K336" s="11"/>
    </row>
    <row r="337" spans="1:11" ht="33" customHeight="1" x14ac:dyDescent="0.2">
      <c r="A337" s="7">
        <v>343</v>
      </c>
      <c r="B337" s="8" t="s">
        <v>541</v>
      </c>
      <c r="C337" s="8" t="s">
        <v>809</v>
      </c>
      <c r="D337" s="9"/>
      <c r="E337" s="9"/>
      <c r="F337" s="56" t="s">
        <v>810</v>
      </c>
      <c r="G337" s="8" t="s">
        <v>885</v>
      </c>
      <c r="H337" s="56" t="s">
        <v>811</v>
      </c>
      <c r="I337" s="57"/>
      <c r="J337" s="8"/>
      <c r="K337" s="11"/>
    </row>
    <row r="338" spans="1:11" ht="33" customHeight="1" x14ac:dyDescent="0.2">
      <c r="A338" s="7">
        <v>343</v>
      </c>
      <c r="B338" s="8" t="s">
        <v>541</v>
      </c>
      <c r="C338" s="8" t="s">
        <v>628</v>
      </c>
      <c r="D338" s="9" t="s">
        <v>8</v>
      </c>
      <c r="E338" s="9" t="s">
        <v>8</v>
      </c>
      <c r="F338" s="8" t="s">
        <v>772</v>
      </c>
      <c r="G338" s="8" t="s">
        <v>885</v>
      </c>
      <c r="H338" s="8" t="s">
        <v>629</v>
      </c>
      <c r="I338" s="8"/>
      <c r="J338" s="8" t="s">
        <v>8</v>
      </c>
      <c r="K338" s="11"/>
    </row>
    <row r="339" spans="1:11" ht="33" customHeight="1" x14ac:dyDescent="0.2">
      <c r="A339" s="7">
        <v>344</v>
      </c>
      <c r="B339" s="8" t="s">
        <v>574</v>
      </c>
      <c r="C339" s="8" t="s">
        <v>630</v>
      </c>
      <c r="D339" s="9" t="s">
        <v>8</v>
      </c>
      <c r="E339" s="9" t="s">
        <v>8</v>
      </c>
      <c r="F339" s="8" t="s">
        <v>794</v>
      </c>
      <c r="G339" s="8" t="s">
        <v>885</v>
      </c>
      <c r="H339" s="8" t="s">
        <v>803</v>
      </c>
      <c r="I339" s="8"/>
      <c r="J339" s="8" t="s">
        <v>8</v>
      </c>
      <c r="K339" s="11"/>
    </row>
    <row r="340" spans="1:11" ht="33" customHeight="1" x14ac:dyDescent="0.2">
      <c r="A340" s="7">
        <v>345</v>
      </c>
      <c r="B340" s="8" t="s">
        <v>560</v>
      </c>
      <c r="C340" s="8" t="s">
        <v>631</v>
      </c>
      <c r="D340" s="9" t="s">
        <v>8</v>
      </c>
      <c r="E340" s="9" t="s">
        <v>8</v>
      </c>
      <c r="F340" s="8" t="s">
        <v>632</v>
      </c>
      <c r="G340" s="8" t="s">
        <v>883</v>
      </c>
      <c r="H340" s="8" t="s">
        <v>804</v>
      </c>
      <c r="I340" s="33" t="s">
        <v>855</v>
      </c>
      <c r="J340" s="8" t="s">
        <v>1158</v>
      </c>
      <c r="K340" s="11"/>
    </row>
    <row r="341" spans="1:11" ht="33" customHeight="1" x14ac:dyDescent="0.2">
      <c r="A341" s="7">
        <v>346</v>
      </c>
      <c r="B341" s="8" t="s">
        <v>551</v>
      </c>
      <c r="C341" s="8" t="s">
        <v>552</v>
      </c>
      <c r="D341" s="9" t="s">
        <v>553</v>
      </c>
      <c r="E341" s="9" t="s">
        <v>8</v>
      </c>
      <c r="F341" s="8" t="s">
        <v>780</v>
      </c>
      <c r="G341" s="8" t="s">
        <v>898</v>
      </c>
      <c r="H341" s="8" t="s">
        <v>633</v>
      </c>
      <c r="I341" s="8"/>
      <c r="J341" s="8" t="s">
        <v>8</v>
      </c>
      <c r="K341" s="11"/>
    </row>
    <row r="342" spans="1:11" ht="33" customHeight="1" x14ac:dyDescent="0.2">
      <c r="A342" s="7">
        <v>347</v>
      </c>
      <c r="B342" s="8" t="s">
        <v>551</v>
      </c>
      <c r="C342" s="8" t="s">
        <v>634</v>
      </c>
      <c r="D342" s="9" t="s">
        <v>553</v>
      </c>
      <c r="E342" s="9" t="s">
        <v>8</v>
      </c>
      <c r="F342" s="8" t="s">
        <v>795</v>
      </c>
      <c r="G342" s="8" t="s">
        <v>907</v>
      </c>
      <c r="H342" s="8" t="s">
        <v>635</v>
      </c>
      <c r="I342" s="8"/>
      <c r="J342" s="8" t="s">
        <v>8</v>
      </c>
      <c r="K342" s="11"/>
    </row>
    <row r="343" spans="1:11" ht="33" customHeight="1" x14ac:dyDescent="0.2">
      <c r="A343" s="7">
        <v>348</v>
      </c>
      <c r="B343" s="8" t="s">
        <v>636</v>
      </c>
      <c r="C343" s="8" t="s">
        <v>634</v>
      </c>
      <c r="D343" s="9" t="s">
        <v>8</v>
      </c>
      <c r="E343" s="9" t="s">
        <v>8</v>
      </c>
      <c r="F343" s="8" t="s">
        <v>796</v>
      </c>
      <c r="G343" s="8" t="s">
        <v>907</v>
      </c>
      <c r="H343" s="8" t="s">
        <v>637</v>
      </c>
      <c r="I343" s="8"/>
      <c r="J343" s="8" t="s">
        <v>8</v>
      </c>
      <c r="K343" s="11"/>
    </row>
    <row r="344" spans="1:11" ht="33" customHeight="1" x14ac:dyDescent="0.2">
      <c r="A344" s="7">
        <v>349</v>
      </c>
      <c r="B344" s="8" t="s">
        <v>636</v>
      </c>
      <c r="C344" s="8" t="s">
        <v>638</v>
      </c>
      <c r="D344" s="9" t="s">
        <v>8</v>
      </c>
      <c r="E344" s="9" t="s">
        <v>8</v>
      </c>
      <c r="F344" s="8" t="s">
        <v>797</v>
      </c>
      <c r="G344" s="8" t="s">
        <v>907</v>
      </c>
      <c r="H344" s="8" t="s">
        <v>639</v>
      </c>
      <c r="I344" s="8"/>
      <c r="J344" s="8" t="s">
        <v>8</v>
      </c>
      <c r="K344" s="11"/>
    </row>
    <row r="345" spans="1:11" ht="33" customHeight="1" x14ac:dyDescent="0.2">
      <c r="A345" s="7">
        <v>350</v>
      </c>
      <c r="B345" s="8" t="s">
        <v>640</v>
      </c>
      <c r="C345" s="8" t="s">
        <v>641</v>
      </c>
      <c r="D345" s="9" t="s">
        <v>8</v>
      </c>
      <c r="E345" s="9" t="s">
        <v>8</v>
      </c>
      <c r="F345" s="8" t="s">
        <v>798</v>
      </c>
      <c r="G345" s="8" t="s">
        <v>907</v>
      </c>
      <c r="H345" s="8" t="s">
        <v>642</v>
      </c>
      <c r="I345" s="8"/>
      <c r="J345" s="8" t="s">
        <v>8</v>
      </c>
      <c r="K345" s="11"/>
    </row>
    <row r="346" spans="1:11" ht="33" customHeight="1" x14ac:dyDescent="0.2">
      <c r="A346" s="17">
        <v>351</v>
      </c>
      <c r="B346" s="18" t="s">
        <v>346</v>
      </c>
      <c r="C346" s="18" t="s">
        <v>834</v>
      </c>
      <c r="D346" s="19"/>
      <c r="E346" s="19"/>
      <c r="F346" s="18" t="s">
        <v>835</v>
      </c>
      <c r="G346" s="18" t="s">
        <v>885</v>
      </c>
      <c r="H346" s="18" t="s">
        <v>836</v>
      </c>
      <c r="I346" s="18" t="s">
        <v>866</v>
      </c>
      <c r="J346" s="18" t="s">
        <v>1170</v>
      </c>
      <c r="K346" s="21"/>
    </row>
    <row r="347" spans="1:11" ht="33" customHeight="1" x14ac:dyDescent="0.2">
      <c r="A347" s="7">
        <v>352</v>
      </c>
      <c r="B347" s="8" t="s">
        <v>378</v>
      </c>
      <c r="C347" s="8" t="s">
        <v>834</v>
      </c>
      <c r="D347" s="9"/>
      <c r="E347" s="9"/>
      <c r="F347" s="8" t="s">
        <v>837</v>
      </c>
      <c r="G347" s="8" t="s">
        <v>885</v>
      </c>
      <c r="H347" s="8" t="s">
        <v>838</v>
      </c>
      <c r="I347" s="8"/>
      <c r="J347" s="8" t="s">
        <v>1171</v>
      </c>
      <c r="K347" s="11"/>
    </row>
    <row r="348" spans="1:11" ht="33" customHeight="1" x14ac:dyDescent="0.2">
      <c r="A348" s="58">
        <v>353</v>
      </c>
      <c r="B348" s="23" t="s">
        <v>378</v>
      </c>
      <c r="C348" s="8" t="s">
        <v>841</v>
      </c>
      <c r="D348" s="9"/>
      <c r="E348" s="9"/>
      <c r="F348" s="8" t="s">
        <v>839</v>
      </c>
      <c r="G348" s="8" t="s">
        <v>885</v>
      </c>
      <c r="H348" s="8" t="s">
        <v>840</v>
      </c>
      <c r="I348" s="8"/>
      <c r="J348" s="8" t="s">
        <v>1172</v>
      </c>
      <c r="K348" s="11"/>
    </row>
    <row r="349" spans="1:11" ht="33" customHeight="1" x14ac:dyDescent="0.2">
      <c r="A349" s="17">
        <v>216.1</v>
      </c>
      <c r="B349" s="18" t="s">
        <v>471</v>
      </c>
      <c r="C349" s="18" t="s">
        <v>535</v>
      </c>
      <c r="D349" s="19" t="s">
        <v>536</v>
      </c>
      <c r="E349" s="19" t="s">
        <v>8</v>
      </c>
      <c r="F349" s="18" t="s">
        <v>1173</v>
      </c>
      <c r="G349" s="20" t="s">
        <v>887</v>
      </c>
      <c r="H349" s="18" t="s">
        <v>1174</v>
      </c>
      <c r="I349" s="18" t="s">
        <v>866</v>
      </c>
      <c r="J349" s="18" t="s">
        <v>1175</v>
      </c>
      <c r="K349" s="21"/>
    </row>
  </sheetData>
  <mergeCells count="7">
    <mergeCell ref="K200:K201"/>
    <mergeCell ref="K52:K53"/>
    <mergeCell ref="K54:K55"/>
    <mergeCell ref="K67:K68"/>
    <mergeCell ref="K104:K105"/>
    <mergeCell ref="K128:K129"/>
    <mergeCell ref="K130:K131"/>
  </mergeCells>
  <pageMargins left="0.11811023622047245" right="0.11811023622047245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tab_accertamento_immobile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LigabueGiuseppe</dc:creator>
  <cp:lastModifiedBy>Vezzani Enrica</cp:lastModifiedBy>
  <cp:lastPrinted>2017-12-19T09:47:30Z</cp:lastPrinted>
  <dcterms:created xsi:type="dcterms:W3CDTF">2013-08-08T06:28:13Z</dcterms:created>
  <dcterms:modified xsi:type="dcterms:W3CDTF">2017-12-19T09:48:21Z</dcterms:modified>
</cp:coreProperties>
</file>